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cceballosm_dane_gov_co1/Documents/PUBLICACIÓN ECSC 2022/"/>
    </mc:Choice>
  </mc:AlternateContent>
  <xr:revisionPtr revIDLastSave="440" documentId="8_{6D8E24EC-FFA9-4C3E-A827-5AF6138A23F7}" xr6:coauthVersionLast="47" xr6:coauthVersionMax="47" xr10:uidLastSave="{6E03813F-8364-490F-B48F-E3575251F80B}"/>
  <bookViews>
    <workbookView xWindow="19200" yWindow="0" windowWidth="19200" windowHeight="15600" tabRatio="815" xr2:uid="{00000000-000D-0000-FFFF-FFFF00000000}"/>
  </bookViews>
  <sheets>
    <sheet name="Índice" sheetId="519" r:id="rId1"/>
    <sheet name="Ficha metodológica" sheetId="518" r:id="rId2"/>
    <sheet name="Cuadro 1" sheetId="520" r:id="rId3"/>
    <sheet name="Cuadro 2" sheetId="521" r:id="rId4"/>
    <sheet name="Cuadro 3" sheetId="523" r:id="rId5"/>
    <sheet name="Cuadro 4" sheetId="524" r:id="rId6"/>
    <sheet name="Cuadro 5" sheetId="525" r:id="rId7"/>
    <sheet name="Cuadro 6" sheetId="527" r:id="rId8"/>
    <sheet name="Cuadro 7" sheetId="528" r:id="rId9"/>
    <sheet name="Cuadro 8" sheetId="529" r:id="rId10"/>
    <sheet name="Cuadro 9" sheetId="530" r:id="rId11"/>
    <sheet name="Cuadro 10" sheetId="531" r:id="rId12"/>
    <sheet name="Cuadro 11" sheetId="533" r:id="rId13"/>
    <sheet name="Cuadro 12" sheetId="534" r:id="rId14"/>
    <sheet name="Cuadro 13" sheetId="536" r:id="rId15"/>
    <sheet name="Cuadro 14" sheetId="537" r:id="rId16"/>
    <sheet name="Cuadro 15" sheetId="538" r:id="rId17"/>
    <sheet name="Cuadro 16" sheetId="539" r:id="rId18"/>
    <sheet name="Cuadro 17" sheetId="541" r:id="rId19"/>
    <sheet name="Cuadro 18" sheetId="544" r:id="rId20"/>
    <sheet name="Cuadro 19" sheetId="560" r:id="rId21"/>
    <sheet name="Cuadro 20" sheetId="542" r:id="rId22"/>
    <sheet name="Cuadro 21" sheetId="545" r:id="rId23"/>
    <sheet name="Cuadro 22" sheetId="546" r:id="rId24"/>
    <sheet name="Cuadro 23" sheetId="547" r:id="rId25"/>
    <sheet name="Cuadro 24" sheetId="548" r:id="rId26"/>
    <sheet name="Cuadro 25" sheetId="549" r:id="rId27"/>
    <sheet name="Cuadro 26" sheetId="550" r:id="rId28"/>
    <sheet name="Cuadro 27" sheetId="551" r:id="rId29"/>
    <sheet name="Cuadro 28" sheetId="552" r:id="rId30"/>
    <sheet name="Cuadro 29" sheetId="553" r:id="rId31"/>
    <sheet name="Cuadro 30" sheetId="554" r:id="rId32"/>
    <sheet name="Cuadro 31" sheetId="555" r:id="rId33"/>
    <sheet name="Cuadro 32" sheetId="556" r:id="rId34"/>
    <sheet name="Cuadro 33" sheetId="557" r:id="rId35"/>
    <sheet name="Cuadro 34" sheetId="558" r:id="rId36"/>
    <sheet name="Cuadro 35" sheetId="559" r:id="rId37"/>
    <sheet name="Cuadro 36" sheetId="561" r:id="rId38"/>
    <sheet name="Cuadro 37" sheetId="562" r:id="rId39"/>
    <sheet name="Cuadro 38" sheetId="563" r:id="rId40"/>
    <sheet name="Cuadro 39" sheetId="564" r:id="rId41"/>
    <sheet name="Cuadro 40" sheetId="565" r:id="rId42"/>
    <sheet name="Cuadro 41" sheetId="566" r:id="rId43"/>
    <sheet name="Cuadro 42" sheetId="567" r:id="rId44"/>
    <sheet name="Cuadro 43" sheetId="568" r:id="rId4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<sst xmlns="http://schemas.openxmlformats.org/spreadsheetml/2006/main" count="3476" uniqueCount="589">
  <si>
    <t>ENCUESTA DE CONVIVENCIA Y SEGURIDAD CIUDADANA - ECSC</t>
  </si>
  <si>
    <t>1.</t>
  </si>
  <si>
    <t>2.</t>
  </si>
  <si>
    <t>3.</t>
  </si>
  <si>
    <t>ENCUESTA DE CONVIVENCIA Y SEGURIDAD CIUDADANA -ECSC</t>
  </si>
  <si>
    <t>Encuesta de Convivencia y Seguridad Ciudadana</t>
  </si>
  <si>
    <t>Objetivo general:</t>
  </si>
  <si>
    <t>Generar información estadística sobre personas de 15 años y más, que han sufrido un perjuicio como consecuencia de acciones delictivas tales como hurto, riñas y peleas, y/o extorsión.</t>
  </si>
  <si>
    <t>Cobertura</t>
  </si>
  <si>
    <t xml:space="preserve">La Encuesta de Convivencia y Seguridad Ciudadana tiene cobertura nacional con desagregación cabecera y resto (centro poblado y rural disperso) y cabecera de cada una de las siguientes 13 ciudades: Barranquilla, Bogotá, Bucaramanga, Cali, Cartagena, Cúcuta, Ibagué, Manizales, Medellín, Montería, Pasto, Pereira y Villavicencio. </t>
  </si>
  <si>
    <t>Tipo de investigación:</t>
  </si>
  <si>
    <t>Encuesta por muestreo.</t>
  </si>
  <si>
    <t>Universo de estudio:</t>
  </si>
  <si>
    <t>Población civil no institucional residente en todo el territorio nacional de 15 años o más.</t>
  </si>
  <si>
    <t>Período de recolección:</t>
  </si>
  <si>
    <t>Septiembre de 2022 a noviembre de 2022</t>
  </si>
  <si>
    <t>Muestra:</t>
  </si>
  <si>
    <t>122.251 residentes habituales de 41.567 hogares</t>
  </si>
  <si>
    <t>Tipo de muestra:</t>
  </si>
  <si>
    <t>Probabilístico en dos etapas, estratificado y de conglomerados.</t>
  </si>
  <si>
    <t>Unidad de observación:</t>
  </si>
  <si>
    <t>Los hogares y las personas que los conforman, al igual que las viviendas que habitan.</t>
  </si>
  <si>
    <t>Principales indicadores que se pueden obtener</t>
  </si>
  <si>
    <r>
      <rPr>
        <b/>
        <sz val="11"/>
        <rFont val="Segoe UI"/>
        <family val="2"/>
      </rPr>
      <t>• Tasa de victimización (TV)</t>
    </r>
    <r>
      <rPr>
        <sz val="11"/>
        <rFont val="Segoe UI"/>
        <family val="2"/>
      </rPr>
      <t xml:space="preserve">
Establece el porcentaje de población de 15 años y más que ha sufrido cualquiera de los delitos objetos de estudio para el total nacional. Los delitos son hurto a residencias, hurto de ganado o semovientes, hurto a personas, hurto a vehículos, riñas y peleas, extorsión y ciberdelitos. En el caso del hurto a residencias y el hurto de ganado o semovientes, para el indicador de victimización, cada residente del hogar que sufrió el hecho se cuenta como víctima.</t>
    </r>
  </si>
  <si>
    <r>
      <rPr>
        <b/>
        <sz val="11"/>
        <rFont val="Segoe UI"/>
        <family val="2"/>
      </rPr>
      <t>• Indicador de denuncias por hechos delictivos (TD)</t>
    </r>
    <r>
      <rPr>
        <sz val="11"/>
        <rFont val="Segoe UI"/>
        <family val="2"/>
      </rPr>
      <t xml:space="preserve">
Establece el porcentaje de la población de 15 años y más víctima de al menos un delito y que denunció al menos uno de estos hechos.</t>
    </r>
  </si>
  <si>
    <r>
      <t xml:space="preserve">• Indicador de Riñas y peleas (RP)
</t>
    </r>
    <r>
      <rPr>
        <sz val="11"/>
        <rFont val="Segoe UI"/>
        <family val="2"/>
      </rPr>
      <t>Porcentaje de la población de 15 años y más que se ha visto involucrada en riñas y peleas sobre el total de la población de 15 años y más.</t>
    </r>
  </si>
  <si>
    <r>
      <t xml:space="preserve">• Porcentaje de hurto a residencias (HR)
</t>
    </r>
    <r>
      <rPr>
        <sz val="11"/>
        <rFont val="Segoe UI"/>
        <family val="2"/>
      </rPr>
      <t>Es la relación porcentual entre los hogares víctimas de hurto en su residencia y el número total de hogares.</t>
    </r>
  </si>
  <si>
    <r>
      <t xml:space="preserve">• Porcentaje de hurto de ganado o semovientes (HG): 
</t>
    </r>
    <r>
      <rPr>
        <sz val="11"/>
        <rFont val="Segoe UI"/>
        <family val="2"/>
      </rPr>
      <t>Es la relación porcentual entre los hogares víctimas de hurto de ganado o semovientes y el número total de hogares.</t>
    </r>
  </si>
  <si>
    <r>
      <t xml:space="preserve">• Porcentaje de hurto a personas (HP)
</t>
    </r>
    <r>
      <rPr>
        <sz val="11"/>
        <rFont val="Segoe UI"/>
        <family val="2"/>
      </rPr>
      <t>Es la relación porcentual entre la población de 15 años y más víctimas de hurto a personas y el total de la población de 15 años y más.</t>
    </r>
  </si>
  <si>
    <r>
      <t xml:space="preserve">• Porcentaje de hurto a vehículos (HV)
</t>
    </r>
    <r>
      <rPr>
        <sz val="11"/>
        <rFont val="Segoe UI"/>
        <family val="2"/>
      </rPr>
      <t>Porcentaje de la población de 15 años y más que ha tenido al menos un vehículo y ha sido víctima de hurto a vehículos.</t>
    </r>
  </si>
  <si>
    <r>
      <t xml:space="preserve">• Porcentaje de extorsión (E)
</t>
    </r>
    <r>
      <rPr>
        <sz val="11"/>
        <rFont val="Segoe UI"/>
        <family val="2"/>
      </rPr>
      <t>Porcentaje de la población de 15 años y más que ha sido víctima de extorsión o intento de extorsión. El indicador se construye con las personas que respondieron directamente haber sido víctimas de este delito.</t>
    </r>
  </si>
  <si>
    <r>
      <rPr>
        <b/>
        <sz val="11"/>
        <color rgb="FF000000"/>
        <rFont val="Segoe UI"/>
        <family val="2"/>
      </rPr>
      <t xml:space="preserve">• Porcentaje de incidentes de seguridad digital (ISD)
</t>
    </r>
    <r>
      <rPr>
        <sz val="11"/>
        <color rgb="FF000000"/>
        <rFont val="Segoe UI"/>
        <family val="2"/>
      </rPr>
      <t xml:space="preserve">
Porcentaje de la población de 15 años y más que usaron algún dispositivo para conectarse a internet y que tuvieron algún incidente de seguridad digital. El indicador se construye con las personas que respondieron directamente haber tenido algún incidente de seguridad digital. </t>
    </r>
  </si>
  <si>
    <r>
      <t xml:space="preserve">• Percepción de inseguridad en la ciudad o municipio (PIC) 
</t>
    </r>
    <r>
      <rPr>
        <sz val="11"/>
        <rFont val="Segoe UI"/>
        <family val="2"/>
      </rPr>
      <t>Establece el porcentaje de personas de 15 años y más que se sienten inseguras en la ciudad o municipio donde viven.</t>
    </r>
  </si>
  <si>
    <t>Cuadro 1  
Indicadores principales para el año 2021
Total nacional, cabeceras, centro poblado y rural disperso, total 28 ciudades y total 13 ciudades
2021</t>
  </si>
  <si>
    <t>Indicadores principales</t>
  </si>
  <si>
    <t>Total</t>
  </si>
  <si>
    <t>Total nacional</t>
  </si>
  <si>
    <t>Cabeceras</t>
  </si>
  <si>
    <t>Centro poblado y rural disperso</t>
  </si>
  <si>
    <t>Total 28 ciudades*</t>
  </si>
  <si>
    <t>Total 13 ciudades</t>
  </si>
  <si>
    <t xml:space="preserve">  Hogares</t>
  </si>
  <si>
    <t xml:space="preserve">  Pesonas de 15 años y más</t>
  </si>
  <si>
    <t xml:space="preserve"> Sexo</t>
  </si>
  <si>
    <t xml:space="preserve">    Hombre</t>
  </si>
  <si>
    <t xml:space="preserve">    Mujer</t>
  </si>
  <si>
    <t xml:space="preserve"> Edad</t>
  </si>
  <si>
    <t xml:space="preserve">   15 a 24 años</t>
  </si>
  <si>
    <t xml:space="preserve">   25 a 54 años</t>
  </si>
  <si>
    <t xml:space="preserve">   55 años y más</t>
  </si>
  <si>
    <t>INDICADORES</t>
  </si>
  <si>
    <t xml:space="preserve">   VICTIMIZACIÓN</t>
  </si>
  <si>
    <t>-</t>
  </si>
  <si>
    <t xml:space="preserve">     Hurto Residencia (Hogares)</t>
  </si>
  <si>
    <t xml:space="preserve">     Hurto de ganado o semovientes (Hogares)</t>
  </si>
  <si>
    <t xml:space="preserve">     Hurto personas   </t>
  </si>
  <si>
    <t xml:space="preserve">     Hurto vehículos</t>
  </si>
  <si>
    <t xml:space="preserve">     Hurto bicicletas</t>
  </si>
  <si>
    <t xml:space="preserve">     Riñas y peleas   </t>
  </si>
  <si>
    <t xml:space="preserve">     Extorsión</t>
  </si>
  <si>
    <t xml:space="preserve">     Incidentes de seguridad digital</t>
  </si>
  <si>
    <t xml:space="preserve">   DENUNCIA</t>
  </si>
  <si>
    <t xml:space="preserve">     Denuncia de hurto a residencias (Hogares)</t>
  </si>
  <si>
    <t xml:space="preserve">     Denuncia de hurto de ganado o semovientes (Hogares)</t>
  </si>
  <si>
    <t xml:space="preserve">     Denuncia de hurto a personas   </t>
  </si>
  <si>
    <t xml:space="preserve">     Denuncia de hurto a vehículos</t>
  </si>
  <si>
    <t xml:space="preserve">     Denuncia de hurto a bicicletas</t>
  </si>
  <si>
    <t xml:space="preserve">     Denuncia de riñas y peleas  </t>
  </si>
  <si>
    <t xml:space="preserve">     Denuncia de extorsión</t>
  </si>
  <si>
    <t xml:space="preserve">     Denuncia incidentes de seguridad digital</t>
  </si>
  <si>
    <t>Tasas</t>
  </si>
  <si>
    <t>%</t>
  </si>
  <si>
    <t>cve</t>
  </si>
  <si>
    <t>IC±</t>
  </si>
  <si>
    <t xml:space="preserve">     Hurto Residencia      </t>
  </si>
  <si>
    <t xml:space="preserve">     Hurto de ganado o semovientes</t>
  </si>
  <si>
    <t xml:space="preserve">     Riñas y peleas</t>
  </si>
  <si>
    <t xml:space="preserve">  DENUNCIA</t>
  </si>
  <si>
    <t xml:space="preserve">     Denuncia de hurto a residencias</t>
  </si>
  <si>
    <t xml:space="preserve">     Denuncia de hurto de ganado o semovientes</t>
  </si>
  <si>
    <t xml:space="preserve">     Denuncia de hurto a personas</t>
  </si>
  <si>
    <t xml:space="preserve">     Denuncia de riñas y peleas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</si>
  <si>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de Convivencia y Seguridad Ciudadana 2022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</si>
  <si>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 con base en el CNPV 2018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</si>
  <si>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La diferencia en la sumatoria de variables obedece al sistema de aproximación de dígitos.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</si>
  <si>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Los datos en 0 corresponde a menos de mil personas.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</si>
  <si>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</si>
  <si>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* La tasa de victimización de 28 ciudades se calcula para que sea comparable con 2016, es decir, excluye hurto de ganado o semovientes, hurto de vehículos agrícolas e incidentes de seguridad digital</t>
  </si>
  <si>
    <t>Actualizado el 28 de marzo de 2023</t>
  </si>
  <si>
    <t>Cuadro 2
Características sociodemográficas de la población
Hogares (en miles) según tipo de vivienda
Total nacional, cabeceras, centro poblado y rural disperso, total 28 ciudades, total 13 ciudades y 13 ciudades
2022</t>
  </si>
  <si>
    <t>Hogares según tipo de vivienda</t>
  </si>
  <si>
    <t>Ciudad</t>
  </si>
  <si>
    <t>Hogares</t>
  </si>
  <si>
    <t>Tipo de vivienda</t>
  </si>
  <si>
    <t>Casa</t>
  </si>
  <si>
    <t>Apartamento</t>
  </si>
  <si>
    <t>Cuarto(s), Vivienda Indígena y Otro tipo de vivienda</t>
  </si>
  <si>
    <t>Total 28 ciudades</t>
  </si>
  <si>
    <t>Barranquilla</t>
  </si>
  <si>
    <t>Bogotá D.C.</t>
  </si>
  <si>
    <t>Bucaramanga</t>
  </si>
  <si>
    <t>Cali</t>
  </si>
  <si>
    <t>Cartagena</t>
  </si>
  <si>
    <t>Cúcuta</t>
  </si>
  <si>
    <t>Ibagué</t>
  </si>
  <si>
    <t>Manizales</t>
  </si>
  <si>
    <t>Medellín</t>
  </si>
  <si>
    <t>Montería</t>
  </si>
  <si>
    <t>Pasto</t>
  </si>
  <si>
    <t>Pereira</t>
  </si>
  <si>
    <t>Villavicencio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</si>
  <si>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categoría Otro tipo de vivienda incluye: carpa, tienda, vagón, embarcación, refugio natural, etc.</t>
    </r>
  </si>
  <si>
    <t>Cuadro 3
Características sociodemográficas de la población
Población de 15 años y  más (en miles de personas) según sexo
Total nacional, cabeceras, centro poblado y rural disperso, total 28 ciudades, total 13 ciudades y 13 ciudades
2022</t>
  </si>
  <si>
    <t>Población de 15 años y más según sexo</t>
  </si>
  <si>
    <t>Sexo</t>
  </si>
  <si>
    <t>Hombres</t>
  </si>
  <si>
    <t>Mujeres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</si>
  <si>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El porcentaje del total de personas de 15 años y más, se calcula sobre el total de personas en los hogares seleccionados.</t>
    </r>
  </si>
  <si>
    <t>Cuadro 4
Características sociodemográficas de la población
Población total (en miles de personas) según edad 
Total nacional, cabeceras, centro poblado y rural disperso, total 28 ciudades, total 13 ciudades y 13 ciudades
2022</t>
  </si>
  <si>
    <t>Población total según edad</t>
  </si>
  <si>
    <t>14 años y menos</t>
  </si>
  <si>
    <t>15-24 años</t>
  </si>
  <si>
    <t>25-54 años</t>
  </si>
  <si>
    <t>55 años y más</t>
  </si>
  <si>
    <t>Cuadro 5
Victimización a personas de 15 años y más
Población de 15 años y más (en miles de personas) que ha sido víctima de algún delito durante el año 2021 según sexo
Total nacional, cabeceras, centro poblado y rural disperso, total 13 ciudades y 13 ciudades
2021</t>
  </si>
  <si>
    <t>Victimización a personas de 15 años y más según sexo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</si>
  <si>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Los delitos incluidos son: Hurto a personas, hurto a vehículos, hurto a bicicletas, hurto a residencias, hurto de ganado, semovientes o aves de corral, riñas y peleas, extorsión e incidentes de seguridad digital.</t>
    </r>
  </si>
  <si>
    <t>Cuadro 6
Victimización a personas de 15 años y más
Población de 15 años y más (en miles de personas) que ha sido víctima de algún delito durante el año 2021 según grupos etarios
Total nacional, cabeceras, centro poblado y rural disperso, total 13 ciudades y 13 ciudades
2021</t>
  </si>
  <si>
    <t>Victimización a personas de 15 años y más según grupos etarios</t>
  </si>
  <si>
    <t>Cuadro 7
Denuncia y no denuncia de personas de 15 años y más que sufrieron algún delito en 2021
Población de 15 años y más (en miles de personas) que ha sido víctima de algún delito, según si denunciaron o no durante el año 2021 por sexo
Total nacional, cabeceras, centro poblado y rural disperso, total 13 ciudades y 13 ciudades
2021</t>
  </si>
  <si>
    <t>Denuncia y no denuncia de personas de 15 años y más que sufrieron algún delito</t>
  </si>
  <si>
    <t>Denuncia</t>
  </si>
  <si>
    <t>No denuncia</t>
  </si>
  <si>
    <t>Cuadro 8
Razones no denuncia por delito
Principal razón por la que no se denunció el hecho durante el año 2021
Hogares y población de 15 años o más (en miles de personas) según delito
Total nacional
2021</t>
  </si>
  <si>
    <t>Razones no denuncia por delito</t>
  </si>
  <si>
    <t>Razones no denuncia</t>
  </si>
  <si>
    <t>Personas</t>
  </si>
  <si>
    <t>Hurto a residencias</t>
  </si>
  <si>
    <t>Hurto de ganado, semovientes o aves de corral</t>
  </si>
  <si>
    <t>Hurto a personas</t>
  </si>
  <si>
    <t>Hurto a vehículos</t>
  </si>
  <si>
    <t>Hurto a bicicletas</t>
  </si>
  <si>
    <t>Riñas y peleas</t>
  </si>
  <si>
    <t>Extorsión o intento de extorsión</t>
  </si>
  <si>
    <t>Incidentes de seguridad digital</t>
  </si>
  <si>
    <t>No conocía el proceso de denuncia</t>
  </si>
  <si>
    <t>Lo(a) amenazaron, miedo a represalias</t>
  </si>
  <si>
    <t>Las autoridades no hacen nada</t>
  </si>
  <si>
    <t>No confía en la administración de justicia</t>
  </si>
  <si>
    <t>Un familiar, amigo(a) o conocido(a) estuvo entre los delincuentes</t>
  </si>
  <si>
    <t>Consideró que era innecesario</t>
  </si>
  <si>
    <t>Existían muchos trámites o éstos eran demorados</t>
  </si>
  <si>
    <t>El problema se solucionó o el daño fue reparado</t>
  </si>
  <si>
    <t>Faltaban pruebas del hecho</t>
  </si>
  <si>
    <t>Las autoridades le recomendaron no denunciar</t>
  </si>
  <si>
    <t>No sabía que esto era un delito</t>
  </si>
  <si>
    <t>Considera que fue su culpa, por un descuido</t>
  </si>
  <si>
    <t>Esta situación no está considerada como una conducta castigada por la ley en mi país</t>
  </si>
  <si>
    <t>Otra</t>
  </si>
  <si>
    <t>Cuadro 9
Hurto a residencias
Hogares (en miles) que sufrieron hurto a residencias al menos una vez durante el año 2021
Total nacional, cabeceras, centro poblado y rural disperso, total 28 ciudades, total 13 ciudades y 13 ciudades
2021</t>
  </si>
  <si>
    <t>Victimización 
Hurto a Residencias</t>
  </si>
  <si>
    <t>Cuadro 10
Hurto a residencias
Hogares (en miles) que sufrieron hurto a residencias al menos una vez durante el año 2021, caracterización
Total nacional, cabeceras, centro poblado y rural disperso, total 28 ciudades y total 13 ciudades
2021</t>
  </si>
  <si>
    <t xml:space="preserve"> Caracterización</t>
  </si>
  <si>
    <t xml:space="preserve">   Casa</t>
  </si>
  <si>
    <t xml:space="preserve">   Apartamento</t>
  </si>
  <si>
    <t xml:space="preserve">   Otro tipo de vivienda</t>
  </si>
  <si>
    <t>Hora</t>
  </si>
  <si>
    <t xml:space="preserve">   Entre las 12:00am y las 5:59am</t>
  </si>
  <si>
    <t xml:space="preserve">   Entre las 06:00am y las11:59am</t>
  </si>
  <si>
    <t xml:space="preserve">   Entre las 12:00pm y las 5:59pm</t>
  </si>
  <si>
    <t xml:space="preserve">   Entre las 06:00pm y las 11:59pm</t>
  </si>
  <si>
    <t xml:space="preserve">   No sabe, no responde</t>
  </si>
  <si>
    <t>Modalidad</t>
  </si>
  <si>
    <t xml:space="preserve">   Manipulación o violencia de cerradura, puerta o ventana</t>
  </si>
  <si>
    <t xml:space="preserve">   Descuido (factor de oportunidad)</t>
  </si>
  <si>
    <t xml:space="preserve">   Saltar tapia, muro, terraza o tejado</t>
  </si>
  <si>
    <t xml:space="preserve">   Otra modalidad</t>
  </si>
  <si>
    <t>Uso de arma</t>
  </si>
  <si>
    <t>No Denuncia</t>
  </si>
  <si>
    <t>Número de veces que le ocurrió el delito a un hogar</t>
  </si>
  <si>
    <t xml:space="preserve">   Una vez</t>
  </si>
  <si>
    <t xml:space="preserve">   Entre dos y cuatro veces</t>
  </si>
  <si>
    <t xml:space="preserve">   Cinco veces y más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</si>
  <si>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Otro tipo de vivienda incluye los cuarto(s), las viviendas indígenas, carpas, tiendas, vagones, embarcaciones, refugios naturales, etc.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</si>
  <si>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Otra modalidad incluye abuso de confianza, amenaza o uso de la fuerza, suplantación de autoridad o engaño, otro, y no sabe, no responde.</t>
    </r>
  </si>
  <si>
    <t>Cuadro 11
Hurto de ganado o semovientes
Hogares (en miles) que sufrieron hurto de ganado o semovientes al menos una vez durante el año 2021, caracterización
Total nacional, cabeceras y centro poblado y rural disperso
2021</t>
  </si>
  <si>
    <t>Hurto de ganado o semovientes</t>
  </si>
  <si>
    <t>Victimización</t>
  </si>
  <si>
    <t>Tipo de animal(es) hurtados</t>
  </si>
  <si>
    <t xml:space="preserve">   Vacuno</t>
  </si>
  <si>
    <t xml:space="preserve">   Avícola</t>
  </si>
  <si>
    <t xml:space="preserve">   Otro tipo de animal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</si>
  <si>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Las personas encuestadas podían reportar el hurto de varios tipos de animales.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</si>
  <si>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Otro tipo de animal incluye vacuno, equino, porcino, caprino, ovino, otro, y no sabe o no responde.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</si>
  <si>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Otra modalidad incluye atraco, abuso de confianza, otro, y no sabe o no responde.</t>
    </r>
  </si>
  <si>
    <t>Cuadro 12
Hurto a personas
Población de 15 años y más (en miles de personas) que ha sido víctima de hurto a personas durante el año 2021 según sexo
Total nacional, cabeceras, centro poblado y rural disperso, total 28 ciudades, total 13 ciudades y 13 ciudades
2021</t>
  </si>
  <si>
    <t>Victimización hurto a personas</t>
  </si>
  <si>
    <t>Cuadro 13
Hurto a personas
Población de 15 años y más (en miles de personas) que sufrió de hurto a personas al menos una vez durante el año 2021, caracterización
Total nacional, cabeceras, centro poblado y rural disperso, total 28 ciudades y total 13 ciudades
2021</t>
  </si>
  <si>
    <t>Edad</t>
  </si>
  <si>
    <t>Objetos hurtados</t>
  </si>
  <si>
    <t xml:space="preserve">   Teléfono celular</t>
  </si>
  <si>
    <t xml:space="preserve">   Dinero en efectivo, tarjetas o documentos personales</t>
  </si>
  <si>
    <t xml:space="preserve">   Artículos de uso personal</t>
  </si>
  <si>
    <t xml:space="preserve">   Aparatos electrónicos (computador portátil, tableta,
    videojuegos, cámara, USB, MP3, etc.)</t>
  </si>
  <si>
    <t xml:space="preserve">   Otros</t>
  </si>
  <si>
    <t xml:space="preserve">   Cosquilleo</t>
  </si>
  <si>
    <t xml:space="preserve">   Engaño</t>
  </si>
  <si>
    <t xml:space="preserve">   Raponazo</t>
  </si>
  <si>
    <t xml:space="preserve">   Atraco</t>
  </si>
  <si>
    <t>Número de veces que le ocurrió el delito a una persona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</si>
  <si>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Las personas encuestadas podían reportar el hurto de varios tipos de objetos.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</si>
  <si>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 Otra modalidad incluye fleteo, paseo millonario, clonación de tarjeta débito o crédito, y otro.</t>
    </r>
  </si>
  <si>
    <t>Cuadro 14
Hurto a personas
Personas de 15 años y más (en miles de personas) víctimas de hurto a personas durante el año 2021, según el objeto que le hurtaron
Total nacional, cabeceras, centro poblado y rural disperso, total 28 ciudades, total 13 ciudades y 13 ciudades
2021</t>
  </si>
  <si>
    <t>Personas de 15 años y más víctimas de hurto a personas según el objeto que le hurtaron</t>
  </si>
  <si>
    <t>Teléfono celular</t>
  </si>
  <si>
    <t>Dinero en efectivo, tarjetas o documentos personales</t>
  </si>
  <si>
    <t>Artículos de uso personal</t>
  </si>
  <si>
    <t>Aparatos electrónicos (computador portátil,tableta, videojuegos,cámara, USB, mp3,etc.)</t>
  </si>
  <si>
    <t>Otro</t>
  </si>
  <si>
    <t>Cuadro 15
Hurto a personas
Personas de 15 años y más (en miles de personas) que sufrieron hurto durante el año 2021 según la modalidad
Total nacional, cabeceras, centro poblado y rural disperso, total 28 ciudades, total 13 ciudades y 13 ciudades
2021</t>
  </si>
  <si>
    <t>Victimización hurto a personas según la modalidad</t>
  </si>
  <si>
    <t>Cosquilleo</t>
  </si>
  <si>
    <t>Engaño</t>
  </si>
  <si>
    <t>Raponazo</t>
  </si>
  <si>
    <t>Atraco</t>
  </si>
  <si>
    <t>Descuido (factor de oportunidad)</t>
  </si>
  <si>
    <t>Otra modalidad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</si>
  <si>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Otra modalidad incluye fleteo, paseo millonario, clonación de tarjeta débito o crédito, y otro.</t>
    </r>
  </si>
  <si>
    <t>Cuadro 16
Hurto a vehículos
Población de 15 años y más (en miles de personas) que ha sido propietario de al menos un vehículo durante el año 2021
Total nacional, cabeceras, centro poblado y rural disperso, total 13 ciudades y 13 ciudades
2021</t>
  </si>
  <si>
    <t>Población de 15 años y más que ha sido propietario de al menos un vehículo</t>
  </si>
  <si>
    <t>Propietario vehículo</t>
  </si>
  <si>
    <t>Tipo de vehículo</t>
  </si>
  <si>
    <t>Automóvil u otro automotor</t>
  </si>
  <si>
    <t>Motocicleta</t>
  </si>
  <si>
    <t>Vehículo agrícola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</si>
  <si>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Las personas encuestadas podían reportar simultáneamente la tenencia de varios tipos de vehículo.</t>
    </r>
  </si>
  <si>
    <t>Cuadro 17
Hurto a vehículos
Población de 15 años y más (en miles de personas) que posee vehículo que ha sufrido hurto a vehículos durante el año 2021
Total nacional, cabeceras, centro poblado y rural disperso,  total 28 ciudades, total 13 ciudades y 13 ciudades
2021</t>
  </si>
  <si>
    <t>Victimización hurto a vehículos</t>
  </si>
  <si>
    <t>Victimización
Hurto a vehículos</t>
  </si>
  <si>
    <r>
      <t xml:space="preserve">Nota: </t>
    </r>
    <r>
      <rPr>
        <sz val="8"/>
        <rFont val="Segoe UI"/>
        <family val="2"/>
      </rPr>
      <t>Hurto a vehículos incluye: Automóvil u otro automotor, motocicleta y vehículo agrícola.</t>
    </r>
  </si>
  <si>
    <t xml:space="preserve">* La información de 28 ciudades se calcula para que sea comparable con 2016, es decir, excluye los vehículos agrícolas. </t>
  </si>
  <si>
    <t>Cuadro 18
Hurto a vehículos
Población de 15 años y más (en miles de personas) que ha sido víctima de hurto de vehículos durante el año 2021, caracterización
Total nacional, cabeceras, centro poblado y rural disperso
2021</t>
  </si>
  <si>
    <t xml:space="preserve">  Hombre</t>
  </si>
  <si>
    <t xml:space="preserve">  Mujer</t>
  </si>
  <si>
    <t>Tipo de vehículo hurtado</t>
  </si>
  <si>
    <t xml:space="preserve">   Automóvil</t>
  </si>
  <si>
    <t xml:space="preserve">   Motocicleta</t>
  </si>
  <si>
    <t xml:space="preserve">   Vehículo agrícola</t>
  </si>
  <si>
    <t>Parte o completo</t>
  </si>
  <si>
    <t xml:space="preserve">   Parte</t>
  </si>
  <si>
    <t xml:space="preserve">   Completo</t>
  </si>
  <si>
    <t xml:space="preserve">   Halado</t>
  </si>
  <si>
    <t xml:space="preserve">   Violentaron el vehículo</t>
  </si>
  <si>
    <t>Una vez</t>
  </si>
  <si>
    <t>Entre dos y cuatro veces</t>
  </si>
  <si>
    <t>Cinco veces y más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</si>
  <si>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Los datos en blanco corresponden a ninguna persona.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</si>
  <si>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Otra modalidad incluye engaño y otros.</t>
    </r>
  </si>
  <si>
    <t>Cuadro 19
Hurto a bicicletas
Población de 15 años y más (en miles de personas) que ha sido propietario de al menos una bicicleta durante el año 2021
Total nacional, cabeceras, centro poblado y rural disperso, total 28 ciudades, total 13 ciudades y 13 ciudades
2021</t>
  </si>
  <si>
    <t>Población de 15 años y más que ha sido propietario de al menos una bicicleta</t>
  </si>
  <si>
    <t>Propietario bicicleta</t>
  </si>
  <si>
    <t>Cuadro 20
Hurto a bicicletas
Población de 15 años y más (en miles de personas) que posee bicicleta que ha sufrido hurto a bicicletas durante el año 2021
Total nacional, cabeceras, centro poblado y rural disperso, total 28 ciudades, total 13 ciudades y 13 ciudades
2021</t>
  </si>
  <si>
    <t>Victimización hurto a bicicletas</t>
  </si>
  <si>
    <t>Victimización
Hurto a bicicletas</t>
  </si>
  <si>
    <t>Cuadro 21
Hurto a bicicletas
Población de 15 años y más (en miles de personas) que ha sido víctima de hurto de bicicletas durante el año 2021, caracterización
Total nacional, cabeceras, centro poblado y rural disperso
2021</t>
  </si>
  <si>
    <t>Cuadro 22
Riñas y peleas
Porcentaje de la población de 15 años y más (en miles de personas) que se ha visto involucrada en riñas o peleas durante el año 2021
Total nacional, cabeceras, centro poblado y rural disperso, total 28 ciudades, total 13 ciudades y 13 ciudades
2021</t>
  </si>
  <si>
    <t>Victimización riñas y peleas</t>
  </si>
  <si>
    <t>Victimización
Riñas y peleas</t>
  </si>
  <si>
    <t>Cuadro 23
Riñas y peleas
Población de 15 años y más (en miles de personas) que se ha visto involucrada en riñas o peleas durante el año 2021, caracterización
Total nacional, cabeceras, centro poblado y rural disperso, total 28 ciudades y total 13 ciudades
2021</t>
  </si>
  <si>
    <t>Causa de la agresión</t>
  </si>
  <si>
    <t xml:space="preserve">   Defender a otra persona</t>
  </si>
  <si>
    <t xml:space="preserve">   Defenderse de un robo u otro delito</t>
  </si>
  <si>
    <t xml:space="preserve">   Por efecto de licor o bebidas alcohólicas</t>
  </si>
  <si>
    <t xml:space="preserve">   Otra causa</t>
  </si>
  <si>
    <t>Número de veces que le ocurrió el hecho a una persona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</si>
  <si>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Otra causa incluye deudas o el no pago de daños, para vengar una ofensa anterior, por efecto de sustancias psicoactivas (marihuana, éxtasis, cocaína, entre otras), y otro.</t>
    </r>
  </si>
  <si>
    <t>Cuadro 24
Riñas y peleas
Población de 15 años y más (en miles de personas) que ha sido agredida físicamente por alguna persona conocida o desconocida durante el año 2021
Total nacional, cabeceras, centro poblado y rural disperso, total 28 ciudades y total 13 ciudades
2021</t>
  </si>
  <si>
    <t>Población de 15 años y más que ha sido agredida físicamente por alguna persona conocida o desconocida</t>
  </si>
  <si>
    <t>Agresiones</t>
  </si>
  <si>
    <t>Empujó o zarandeó</t>
  </si>
  <si>
    <t>Golpeó o agredió intencionalmente con alguna parte del cuerpo</t>
  </si>
  <si>
    <t>Golpeó intencionalmente con algún objeto o lo(a) agredió con algún tipo de arma (incluye disparos o puñaladas)</t>
  </si>
  <si>
    <t>Sometió a algún otro hecho de agresión física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</si>
  <si>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Las personas encuestadas podían reportar simultáneamente varios tipos de agresión.</t>
    </r>
  </si>
  <si>
    <t>Cuadro 25
Extorsión o intento de extorsión
Población de 15 años y más (en miles de personas) que ha sido extorsionada o le han intentado extorsionar durante el año 2021
Total nacional, cabeceras, centro poblado y rural disperso, total 28 ciudades, total 13 ciudades y 13 ciudades
2021</t>
  </si>
  <si>
    <t>Victimización extorsión o intento de extorsión</t>
  </si>
  <si>
    <t>Victimización
Extorsión o intento de extorsión</t>
  </si>
  <si>
    <t>Cuadro 26
Extorsión o intento de extorsión
Población de 15 años y más (en miles de personas) que ha sido extorsionada o le han intentado extorsionar durante el año 2021, caracterización
Total nacional, cabeceras, centro poblado y rural disperso, total 28 ciudades y total 13 ciudades
2021</t>
  </si>
  <si>
    <t xml:space="preserve">   Hombres</t>
  </si>
  <si>
    <t xml:space="preserve">   Mujeres</t>
  </si>
  <si>
    <t>Medio de contacto</t>
  </si>
  <si>
    <t xml:space="preserve">  Llamada telefónica</t>
  </si>
  <si>
    <t xml:space="preserve">  En persona</t>
  </si>
  <si>
    <t xml:space="preserve">  Otro medio de contacto</t>
  </si>
  <si>
    <t>Posible motivo de extorsión</t>
  </si>
  <si>
    <t xml:space="preserve">  Su actividad económica o negocio</t>
  </si>
  <si>
    <t xml:space="preserve">  Su patrimonio o propiedad</t>
  </si>
  <si>
    <t xml:space="preserve">  Por su reconocimiento público/figura pública</t>
  </si>
  <si>
    <t xml:space="preserve">  Por azar</t>
  </si>
  <si>
    <t xml:space="preserve">  Otro</t>
  </si>
  <si>
    <t xml:space="preserve">  No sabe, no conoce las razones</t>
  </si>
  <si>
    <t>¿Realizó el pago de la extorsión o cumplió con las exigencias del extorsionista?</t>
  </si>
  <si>
    <t xml:space="preserve">  Sí</t>
  </si>
  <si>
    <t xml:space="preserve">  No</t>
  </si>
  <si>
    <t>Lo que amenazó el(la) extorsionista</t>
  </si>
  <si>
    <t xml:space="preserve">  Con lastimar su integridad y la integridad de su familia</t>
  </si>
  <si>
    <t xml:space="preserve">  Con dañar su patrimonio o propiedad</t>
  </si>
  <si>
    <t xml:space="preserve">  Otro tipo de amenaza</t>
  </si>
  <si>
    <t xml:space="preserve">  No sabe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</si>
  <si>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Otro medio de contacto incluye: Correos electrónicos o redes sociales, carta o panfleto, boleta o nota de pago, mensajes de texto u otro.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</si>
  <si>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Otro tipo de amenaza incluye: retención del patrimonio o propiedad; la actividad profesional, económica o comercial;la posibilidad de movilizarse o utilizar el espacio público;la divulgación de información confidencial o privada y otros.</t>
    </r>
  </si>
  <si>
    <t>Cuadro 27
Incidentes de seguridad digital
Población de 15 años y más (en miles de personas) que usaron algún dispositivo para conectarse a internet en 2021, según sexo
Total nacional, cabeceras, centro poblado y rural disperso, total 13 ciudades y 13 ciudades
2021</t>
  </si>
  <si>
    <t>Personas que usaron algún dispositivo para conectarse a internet según sexo</t>
  </si>
  <si>
    <t>Cuadro 28
Incidentes de seguridad digital
Población de 15 años y más (en miles de personas) que usaron algún dispositivo para conectarse a internet en 2021, según grupos etareos
Total nacional, cabeceras, centro poblado y rural disperso, total 13 ciudades y 13 ciudades
2021</t>
  </si>
  <si>
    <t>Personas que usaron algún dispositivo para conectarse a internet según grupos etareos</t>
  </si>
  <si>
    <t>Cuadro 29
Incidentes de seguridad digital
Población de 15 años y más (en miles de personas) que usaron algún dispositivo para conectarse a internet en 2021, según tipo de dispositivo
Total nacional, cabeceras, centro poblado y rural disperso, total 13 ciudades y 13 ciudades
2021</t>
  </si>
  <si>
    <t>Personas que usaron algún dispositivo para conectarse a internet según tipo de dispositivo</t>
  </si>
  <si>
    <t>Tipo de dispositivo</t>
  </si>
  <si>
    <t>Teléfono celular inteligente (Smartphone)</t>
  </si>
  <si>
    <t>Computador de escritorio</t>
  </si>
  <si>
    <t>Computador portátil (laptop, notebook, etc.)</t>
  </si>
  <si>
    <t>Tableta (Ipad)</t>
  </si>
  <si>
    <t>Otro tipo de dispositivo</t>
  </si>
  <si>
    <t>Cuadro 30
Incidentes de seguridad digital
Población de 15 años y más (en miles de personas) que han tenido algún incidente de seguridad digital durante el año 2021
Total nacional, cabeceras, centro poblado y rural disperso, total 13 ciudades y 13 ciudades
2021</t>
  </si>
  <si>
    <t>Victimización incidentes de seguridad digital</t>
  </si>
  <si>
    <t>Victimización
Incidentes de seguridad digital</t>
  </si>
  <si>
    <t>Cuadro 31
Incidentes de seguridad digital
Población de 15 años y más (en miles de personas) que han tenido algún incidente de seguridad digital durante el año 2021, caracterización
Total nacional, cabeceras, centro poblado y rural disperso
2021</t>
  </si>
  <si>
    <t>Tipo de incidente</t>
  </si>
  <si>
    <t xml:space="preserve">   Ciberacoso</t>
  </si>
  <si>
    <t xml:space="preserve">   Hackeo de correo electrónico (email) o redes sociales</t>
  </si>
  <si>
    <t xml:space="preserve">   Robo o suplantación de identidad</t>
  </si>
  <si>
    <t xml:space="preserve">   Software malicioso (malware)</t>
  </si>
  <si>
    <t xml:space="preserve">   Bloqueo de información (ransomware)</t>
  </si>
  <si>
    <t xml:space="preserve">   Fraude bancario por medios electrónicos</t>
  </si>
  <si>
    <t xml:space="preserve">   Otro tipo de incidente</t>
  </si>
  <si>
    <t>Efectos negativos del incidente</t>
  </si>
  <si>
    <t xml:space="preserve">   Su reputación se vio afectada</t>
  </si>
  <si>
    <t xml:space="preserve">   Se le ha bloqueado o restringido el uso de sus redes</t>
  </si>
  <si>
    <t xml:space="preserve">   Su información personal fue publicada sin su autorización</t>
  </si>
  <si>
    <t xml:space="preserve">   Su privacidad fue expuesta a la opinión pública</t>
  </si>
  <si>
    <t xml:space="preserve">   Tuvo conflictos personales con su familia, amigos o conocidos</t>
  </si>
  <si>
    <t xml:space="preserve">   Tuvo conflictos de trabajo</t>
  </si>
  <si>
    <t xml:space="preserve">   Tuvo problemas legales</t>
  </si>
  <si>
    <t xml:space="preserve">   Otro</t>
  </si>
  <si>
    <t xml:space="preserve">   No tuvo ningún efecto negativo debido a este incidente</t>
  </si>
  <si>
    <t>Cuadro 32
Percepción
Población de 15 años y más (en miles de personas) que se siente insegura en 2022 en la ciudad o municipio según sexo
Total nacional, cabeceras, centro poblado y rural disperso, total 28 ciudades, total 13 ciudades y 13 ciudades
2022</t>
  </si>
  <si>
    <t>Percepción de inseguridad en la ciudad o municipio</t>
  </si>
  <si>
    <t>Inseguro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</si>
  <si>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 xml:space="preserve">El nivel de percepción de inseguridad representa el período de septiembre a noviembre de 2022.          </t>
    </r>
  </si>
  <si>
    <t>Cuadro 33
Percepción
Población de 15 años y más (en miles de personas) que se siente insegura en la ciudad o municipio en 2022 según aspectos que causan dicha percepción
Total nacional, cabeceras, centro poblado y rural disperso, total 28 ciudades, total 13 ciudades y 13 ciudades
2022</t>
  </si>
  <si>
    <t>Aspectos que causan inseguridad en la población</t>
  </si>
  <si>
    <t>Porque usted, familiares o amigos han sido víctimas de agresiones verbales</t>
  </si>
  <si>
    <t>Porque usted, familiares o amigos han sido víctimas de agresiones físicas</t>
  </si>
  <si>
    <t>Porque usted, familiares o amigos han sido víctimas de agresiones sexuales</t>
  </si>
  <si>
    <t>Por información que ve o escucha en los medios de comunicación</t>
  </si>
  <si>
    <t>Por información que recibe a través de redes sociales o escucha en la calle</t>
  </si>
  <si>
    <t>Porque hay poca presencia de la fuerza pública (Policía, Ejercito)</t>
  </si>
  <si>
    <t>Porque hay delincuencia común, robos, agresiones</t>
  </si>
  <si>
    <t>Porque hay presencia de pandillas y/o combos con fines delicuenciales</t>
  </si>
  <si>
    <t>Porque existen lotes baldíos o vías públicas sin iluminación</t>
  </si>
  <si>
    <t>Porque existen lugares de expendio o consumo de drogas ilegales (ollas)</t>
  </si>
  <si>
    <t>Porque hay consumo de bebidas alcohólicas</t>
  </si>
  <si>
    <t>Porque existen basureros y/o botaderos de basura</t>
  </si>
  <si>
    <t>Porque hay presencia de guerrilla</t>
  </si>
  <si>
    <t>Porque hay presencia de grupos armados organizados</t>
  </si>
  <si>
    <t>Por la falta de empleo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</si>
  <si>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Las personas encuestadas podían reportar simultáneamente varios aspectos que causan inseguridad en la ciudad o municipio.</t>
    </r>
  </si>
  <si>
    <t>Cuadro 34
Percepción
Población de 15 años y más (en miles de personas) que se siente insegura en 2022 en su barrio o vereda según sexo
Total nacional, cabeceras, centro poblado y rural disperso, total 28 ciudades, total 13 ciudades y 13 ciudades
2022</t>
  </si>
  <si>
    <t>Percepción de inseguridad en el barrio o vereda</t>
  </si>
  <si>
    <t>Cuadro 35
Percepción
Población de 15 años y más (en miles de personas) que se siente insegura en el barrio o vereda en 2022 según aspectos que causan dicha percepción
Total nacional, cabeceras, centro poblado y rural disperso, total 28 ciudades, total 13 ciudades y 13 ciudades
2022</t>
  </si>
  <si>
    <t>Porque existen cultivos ilícitos cercanos</t>
  </si>
  <si>
    <t>Porque existe minería ilegal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</si>
  <si>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Las personas encuestadas podían reportar simultáneamente varios aspectos que causan inseguridad en el barrio o vereda.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</si>
  <si>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categorías porque existen cultivos ilícitos cercanos y porque hay minería ilegal, sólo se preguntaron a las personas en centros poblados y rural disperso.</t>
    </r>
  </si>
  <si>
    <t>Cuadro 36
Percepción
Población de 15 años y más (en miles de personas) que se siente insegura en determinados lugares públicos en 2022
Total nacional, cabeceras, centro poblado y rural disperso, total 28 ciudades, total 13 ciudades y 13 ciudades
2022</t>
  </si>
  <si>
    <t>Lugar</t>
  </si>
  <si>
    <t>Donde realiza su actividad principal</t>
  </si>
  <si>
    <t>Parques públicos, espacios recreativos o deportivos</t>
  </si>
  <si>
    <t>Plazas de mercado, calles comerciales</t>
  </si>
  <si>
    <t>Transporte público (incluyendo paraderos y estaciones)</t>
  </si>
  <si>
    <t>Cajeros automáticos en vía pública</t>
  </si>
  <si>
    <t>En vía pública</t>
  </si>
  <si>
    <t>En vía rural, trocha o carretera nacional</t>
  </si>
  <si>
    <t>Puentes peatonales</t>
  </si>
  <si>
    <t>Discotecas, bares o sitios de entretenimiento nocturno</t>
  </si>
  <si>
    <r>
      <t xml:space="preserve">Nota: </t>
    </r>
    <r>
      <rPr>
        <sz val="8"/>
        <rFont val="Segoe UI"/>
        <family val="2"/>
      </rPr>
      <t>Los datos en blanco corresponden a ninguna persona.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</si>
  <si>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lugares públicos.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</si>
  <si>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 en vía rural, trocha o carretera nacional, sólo se preguntó a las personas en centros poblados y rural disperso.</t>
    </r>
  </si>
  <si>
    <t>Cuadro 37
Percepción
Población de 15 años y más (en miles de personas) según sensación de seguridad al caminar solo(a) en su barrio o vereda en 2022
Total nacional, cabeceras, centro poblado y rural disperso, total 28 ciudades, total 13 ciudades y 13 ciudades
2022</t>
  </si>
  <si>
    <t>Sensación de seguridad al caminar solo(a) en su barrio o vereda</t>
  </si>
  <si>
    <t>Muy seguro(a)</t>
  </si>
  <si>
    <t>Seguro(a)</t>
  </si>
  <si>
    <t>Inseguro(a)</t>
  </si>
  <si>
    <t>Muy inseguro(a)</t>
  </si>
  <si>
    <t>Nunca sale solo(a) de noche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</si>
  <si>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aspectos que causan inseguridad en la ciudad o municipio.</t>
    </r>
  </si>
  <si>
    <t>Cuadro 38
Percepción
Hogares que percibieron problemas de seguridad en su barrio, vereda o municipio, durante el año 2021
Total nacional, cabeceras, centro poblado y rural disperso, total 28 ciudades, total 13 ciudades y 13 ciudades
2021</t>
  </si>
  <si>
    <t>Problema de seguridad</t>
  </si>
  <si>
    <t>Hurto a comercio</t>
  </si>
  <si>
    <t>Homicidios</t>
  </si>
  <si>
    <t>Extorsiones</t>
  </si>
  <si>
    <t>Riñas</t>
  </si>
  <si>
    <t>Vandalismo</t>
  </si>
  <si>
    <t>Consumo de drogas</t>
  </si>
  <si>
    <t>Consumo de bebidas alcohólicas</t>
  </si>
  <si>
    <t>Petardos o granadas</t>
  </si>
  <si>
    <t>Deforestación o tala de arboles</t>
  </si>
  <si>
    <t>Venta ilegal de especies silvestres</t>
  </si>
  <si>
    <t>Contaminación de recursos hídricos</t>
  </si>
  <si>
    <t>Insultos o agresiones entre vecinos</t>
  </si>
  <si>
    <t>Violaciones sexuales</t>
  </si>
  <si>
    <t>Acoso sexual en espacios públicos</t>
  </si>
  <si>
    <t>Robo de cabezas de ganado*</t>
  </si>
  <si>
    <t>Paros armados*</t>
  </si>
  <si>
    <t>Siembra de cultivos ilícitos*</t>
  </si>
  <si>
    <t>Minería ilegal*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</si>
  <si>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problemas de su problemas de seguridad en su barrio, vereda o municipio</t>
    </r>
  </si>
  <si>
    <t>* Las categorías robo de cabezas de ganado, paros armados, siembra de cultivos ilícitos y minería ilegal sólo se preguntaron a las personas en centros poblados y rural disperso.</t>
  </si>
  <si>
    <t>Cuadro 39
Percepción
Percepción de la población de 15 años y más (en miles de personas) en 2022 sobre la posibilidad de ser víctima de algún delito en los próximos 12 meses
Total nacional, cabeceras, centro poblado y rural disperso, total 28 ciudades, total 13 ciudades y 13 ciudades
2022</t>
  </si>
  <si>
    <t>Cree que es posible ser víctima de algún delito en los próximos 12 meses</t>
  </si>
  <si>
    <t>Cuadro 40
Percepción
Percepción de la población de 15 años y más (en miles de personas) en 2022 según delito al cual podría ser victima en los próximos 12 meses
Total nacional, cabeceras, centro poblado y rural disperso, total 28 ciudades, total 13 ciudades y 13 ciudades
2022</t>
  </si>
  <si>
    <t>Cree que es posible ser víctima de algún delito en los próximos 12 meses, según delito</t>
  </si>
  <si>
    <t>Agresión física</t>
  </si>
  <si>
    <t>Extorsión</t>
  </si>
  <si>
    <t>Fraude bancario</t>
  </si>
  <si>
    <t>Estafa</t>
  </si>
  <si>
    <t>Amenazas</t>
  </si>
  <si>
    <t>Acoso sexual callejero o en espacios públicos</t>
  </si>
  <si>
    <t>Agresión sexual</t>
  </si>
  <si>
    <t>Desplazamiento forzado</t>
  </si>
  <si>
    <t>Hurto a vehículos (automóvil, motocicleta, bicicleta)</t>
  </si>
  <si>
    <t>Secuestro</t>
  </si>
  <si>
    <t>Hurto de mercancía en carretera (pirateria terrestre)</t>
  </si>
  <si>
    <t>Delitos Cibernéticos</t>
  </si>
  <si>
    <t>Otro delito</t>
  </si>
  <si>
    <t>Cuadro 41
Percepción
Población de 15 años y más (en miles de personas) que usaría la violencia en determinadas situaciones, durante el año 2022
Total nacional, cabeceras, centro poblado y rural disperso, total 28 ciudades, total 13 ciudades y 13 ciudades
2022</t>
  </si>
  <si>
    <t>Usaría la violencia en determinadas situaciones</t>
  </si>
  <si>
    <t>Para ayudarle a la familia</t>
  </si>
  <si>
    <t xml:space="preserve">Para castigar un delincuente </t>
  </si>
  <si>
    <t>Cuando es en defensa propia</t>
  </si>
  <si>
    <t>En caso de infidelidad</t>
  </si>
  <si>
    <t>Para defender a un desconocido de una agresión</t>
  </si>
  <si>
    <t>Para defender propiedades o bienes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</si>
  <si>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situaciones.</t>
    </r>
  </si>
  <si>
    <t>Cuadro 42
Percepción
Percepción de la población de 15 años (en miles de personas) y más sobre la contribución de las instituciones a la seguridad de la ciudad o municipio, durante el año 2022
Total nacional, cabeceras, centro poblado y rural disperso, total 28 ciudades, total 13 ciudades y 13 ciudades
2022</t>
  </si>
  <si>
    <t>Percepción de la población de 15 años y más sobre la contribución de las instituciones a la seguridad de la ciudad o municipio</t>
  </si>
  <si>
    <t>Policia Nacional</t>
  </si>
  <si>
    <t>Fuerzas Militares</t>
  </si>
  <si>
    <t>Alcaldía</t>
  </si>
  <si>
    <t>Mucho (Alto)</t>
  </si>
  <si>
    <t>Poco (Bajo)</t>
  </si>
  <si>
    <t>Nada (cero)</t>
  </si>
  <si>
    <t>Cuadro 43
Percepción
Percepción de la población de 15 años (en miles de personas) y más sobre el desempeño de las instituciones de la rama judicial al contribuir a la seguridad ciudadana o municipal, durante el año 2022
Total nacional, cabeceras, centro poblado y rural disperso, total 28 ciudades, total 13 ciudades y 13 ciudades
2022</t>
  </si>
  <si>
    <t>Percepción de la población de 15 años y más sobre el desempeño de las instituciones de la rama judicial al contribuir a la seguridad ciudadana o municipal</t>
  </si>
  <si>
    <t>Fiscalía</t>
  </si>
  <si>
    <t>Jueces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</si>
  <si>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Para hurto vehículo y hurto a bicicletas no aplica la opción: Un familiar, amigo(a) o conocido(a) estuvo entre los delincuentes/implicados/agresores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</si>
  <si>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riñas y peleas solo aplica la opción: El problema se solucionó o el daño fue reparado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</si>
  <si>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Para incidentes de seguridad digital, solo aplican: No sabía que esto era un delito, Considera que fue su culpa, por un descuido y Esta situación no está considerada como una conducta castigada por la ley.</t>
    </r>
  </si>
  <si>
    <t xml:space="preserve">   Responder a agresiones verbales y/o actitudes irrespetuosas</t>
  </si>
  <si>
    <t>Cuadro 1</t>
  </si>
  <si>
    <t>Cuadro 2</t>
  </si>
  <si>
    <t>Hogares (en miles) según tipo de vivienda</t>
  </si>
  <si>
    <t>Cuadro 3</t>
  </si>
  <si>
    <t>Población de 15 años y  más (en miles de personas) según sexo</t>
  </si>
  <si>
    <t>Cuadro 4</t>
  </si>
  <si>
    <t>Población total (en miles de personas) según edad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</si>
  <si>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</si>
  <si>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</si>
  <si>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</si>
  <si>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</si>
  <si>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</si>
  <si>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</si>
  <si>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</si>
  <si>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</si>
  <si>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</si>
  <si>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</si>
  <si>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</si>
  <si>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</si>
  <si>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</si>
  <si>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</si>
  <si>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</si>
  <si>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</si>
  <si>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</si>
  <si>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</si>
  <si>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</si>
  <si>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</si>
  <si>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</si>
  <si>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</si>
  <si>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</si>
  <si>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</si>
  <si>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</si>
  <si>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</si>
  <si>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</si>
  <si>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</si>
  <si>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Cuadro 33</t>
  </si>
  <si>
    <t>Cuadro 34</t>
  </si>
  <si>
    <t>Cuadro 35</t>
  </si>
  <si>
    <t>Cuadro 36</t>
  </si>
  <si>
    <t>Cuadro 37</t>
  </si>
  <si>
    <t>Cuadro 38</t>
  </si>
  <si>
    <t>Cuadro 39</t>
  </si>
  <si>
    <t>Cuadro 40</t>
  </si>
  <si>
    <t>Cuadro 41</t>
  </si>
  <si>
    <t>Cuadro 42</t>
  </si>
  <si>
    <t>Cuadro 43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</si>
  <si>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</si>
  <si>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</si>
  <si>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</si>
  <si>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</si>
  <si>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</si>
  <si>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</si>
  <si>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</si>
  <si>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</si>
  <si>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</si>
  <si>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</si>
  <si>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</si>
  <si>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</si>
  <si>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</si>
  <si>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</si>
  <si>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</si>
  <si>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</si>
  <si>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</si>
  <si>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</si>
  <si>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</si>
  <si>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</si>
  <si>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</si>
  <si>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</si>
  <si>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</si>
  <si>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</si>
  <si>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</si>
  <si>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</si>
  <si>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</si>
  <si>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</si>
  <si>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</si>
  <si>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</si>
  <si>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</si>
  <si>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</si>
  <si>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</si>
  <si>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</si>
  <si>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</si>
  <si>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</si>
  <si>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</si>
  <si>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</si>
  <si>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</si>
  <si>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</si>
  <si>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Población de 15 años y más (en miles de personas) que se siente insegura en 2022 en la ciudad o municipio según sexo</t>
  </si>
  <si>
    <t>Población de 15 años y más (en miles de personas) que se siente insegura en la ciudad o municipio en 2022 según aspectos que causan dicha percepción</t>
  </si>
  <si>
    <t>Población de 15 años y más (en miles de personas) que se siente insegura en 2022 en su  barrio o vereda según sexo</t>
  </si>
  <si>
    <t>Población de 15 años y más (en miles de personas) que se siente insegura en el barrio o vereda en 2022 según aspectos que causan dicha percepción</t>
  </si>
  <si>
    <t>Población de 15 años y más (en miles de personas) que se siente insegura en determinados lugares públicos en 2022</t>
  </si>
  <si>
    <t xml:space="preserve">Población de 15 años y más (en miles de personas) según sensación de seguridad al caminar solo(a) en su barrio o vereda en 2022 </t>
  </si>
  <si>
    <t>Percepción de la población de 15 años y más (en miles de personas) en 2022 sobre la posibilidad de ser víctima de algún delito en los próximos 12 meses</t>
  </si>
  <si>
    <t>Población de 15 años y más (en miles de personas) que usaría la violencia en determinadas situaciones, durante el año 2022</t>
  </si>
  <si>
    <t>Percepción de la población de 15 años (en miles de personas) y más sobre la contribución de las instituciones a la seguridad de la ciudad o municipio, durante el año 2022</t>
  </si>
  <si>
    <t>Población de 15 años y más (en miles de personas) que ha sido víctima de algún delito durante el año 2021 según sexo</t>
  </si>
  <si>
    <t>Población de 15 años y más (en miles de personas) que ha sido víctima de algún delito durante el año 2021 según grupos etarios</t>
  </si>
  <si>
    <t>Población de 15 años y más (en miles de personas) que ha sido víctima de algún delito, según si denunciaron o no durante el año 2021 por sexo</t>
  </si>
  <si>
    <t>Principal razón por la que no se denunció el hecho durante el año 2021</t>
  </si>
  <si>
    <t>Hogares (en miles) que sufrieron hurto a residencias al menos una vez durante el año 2021</t>
  </si>
  <si>
    <t>Hogares (en miles) que sufrieron hurto a residencias al menos una vez durante el año 2021, caracterización</t>
  </si>
  <si>
    <t>Hogares (en miles) que sufrieron hurto de ganado o semovientes al menos una vez durante el año 2021, caracterización</t>
  </si>
  <si>
    <t>Población de 15 años y más (en miles de personas) que ha sido víctima de hurto a personas durante el año 2021 según sexo</t>
  </si>
  <si>
    <t>Población de 15 años y más (en miles de personas) que sufrió de hurto a personas al menos una vez durante el año 2021, caracterización</t>
  </si>
  <si>
    <t>Personas de 15 años y más (en miles de personas) víctimas de hurto a personas durante el año 2021, según el objeto que le hurtaron</t>
  </si>
  <si>
    <t>Personas de 15 años y más (en miles de personas) que sufrieron hurto durante el año 2021 según la modalidad</t>
  </si>
  <si>
    <t>Población de 15 años y más (en miles de personas) que ha sido propietario de al menos un vehículo durante el año 2021</t>
  </si>
  <si>
    <t>Población de 15 años y más (en miles de personas) que posee vehículo que ha sufrido hurto a vehículo durante el año 2021</t>
  </si>
  <si>
    <t>Población de 15 años y más (en miles de personas) que ha sido víctima de hurto de vehículos durante el año 2021, caracterización</t>
  </si>
  <si>
    <t>Porcentaje de la población de 15 años y más (en miles de personas) que se ha visto involucrada en riñas o peleas durante el año 2021</t>
  </si>
  <si>
    <t>Población de 15 años y más (en miles de personas) que se ha visto involucrada en riñas o peleas durante el año 2021, caracterización</t>
  </si>
  <si>
    <t>Población de 15 años y más (en miles de personas) que ha sido agredida físicamente por alguna persona conocida o desconocida durante el año 2021</t>
  </si>
  <si>
    <t>Población de 15 años y más (en miles de personas) que ha sido extorsionada o le han intentado extorsionar durante el año 2021</t>
  </si>
  <si>
    <t>Población de 15 años y más (en miles de personas) que usaron algún dispositivo para conectarse a internet en 2021, según sexo</t>
  </si>
  <si>
    <t>Población de 15 años y más (en miles de personas) que usaron algún dispositivo para conectarse a internet en 2021, según grupos etareos</t>
  </si>
  <si>
    <t>Población de 15 años y más (en miles de personas) que usaron algún dispositivo para conectarse a internet en 2021, según tipo de dispositivo</t>
  </si>
  <si>
    <t>Población de 15 años y más (en miles de personas) que han tenido algún incidente de seguridad digital durante el año 2021</t>
  </si>
  <si>
    <t>Población de 15 años y más (en miles de personas) que han tenido algún incidente de seguridad digital durante el año 2021, caracterización</t>
  </si>
  <si>
    <t>Hogares que percibieron problemas de seguridad en su barrio, vereda o municipio, durante el año 2021</t>
  </si>
  <si>
    <t>Percepción de la población de 15 años (en miles de personas) y más sobre el desempeño de las instituciones de la rama judicial al contribuir a la seguridad ciudadana o municipal, durante el año 2021</t>
  </si>
  <si>
    <t>Inicio</t>
  </si>
  <si>
    <t>Índice</t>
  </si>
  <si>
    <t>Población de 15 años y más (en miles de personas) que ha sido propietario de al menos una bicicleta durante el año 2021</t>
  </si>
  <si>
    <t>Población de 15 años y más (en miles de personas) que posee bicicleta que ha sufrido hurto a bicicletas durante el año 2021</t>
  </si>
  <si>
    <t>Población de 15 años y más (en miles de personas) que ha sido víctima de hurto de bicicletas durante el año 2021, caracterización</t>
  </si>
  <si>
    <t>Población de 15 años y más (en miles de personas) que ha sido extorsionada o le han intentado extorsionar durante el año 2021, caracterización</t>
  </si>
  <si>
    <t>Percepción de la población de 15 años y más (en miles de personas) en 2022 según delito al cual podría ser victima en los próximos 12 meses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</si>
  <si>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Dado que el indicador incluye vehículo agrícola, no se presenta información para total 28 ciudades (comparabilidad con 2016).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</si>
  <si>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Este indicador no incluye total 28 ciudades para mantener la comparabilidad con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</si>
</sst>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-* #,##0.00\ _P_t_s_-;\-* #,##0.00\ _P_t_s_-;_-* &quot;-&quot;??\ _P_t_s_-;_-@_-"/>
    <numFmt numFmtId="166" formatCode="0.0"/>
    <numFmt numFmtId="167" formatCode="_-* #,##0.00\ [$€]_-;\-* #,##0.00\ [$€]_-;_-* &quot;-&quot;??\ [$€]_-;_-@_-"/>
    <numFmt numFmtId="168" formatCode="#,##0.0"/>
    <numFmt numFmtId="169" formatCode="_-* #,##0\ _P_t_s_-;\-* #,##0\ _P_t_s_-;_-* &quot;-&quot;??\ _P_t_s_-;_-@_-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u/>
      <sz val="11"/>
      <color indexed="12"/>
      <name val="Segoe UI"/>
      <family val="2"/>
    </font>
    <font>
      <b/>
      <sz val="11"/>
      <name val="Segoe UI"/>
      <family val="2"/>
    </font>
    <font>
      <sz val="12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6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">
    <xf numFmtId="0" fontId="0" fillId="0" borderId="0"/>
    <xf numFmtId="0" fontId="19" fillId="3" borderId="16" applyNumberFormat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0" borderId="0"/>
    <xf numFmtId="0" fontId="3" fillId="0" borderId="0"/>
    <xf numFmtId="0" fontId="18" fillId="5" borderId="17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3" borderId="18" applyNumberFormat="0" applyAlignment="0" applyProtection="0"/>
    <xf numFmtId="0" fontId="22" fillId="0" borderId="19" applyNumberFormat="0" applyFill="0" applyAlignment="0" applyProtection="0"/>
  </cellStyleXfs>
  <cellXfs count="202">
    <xf numFmtId="0" fontId="0" fillId="0" borderId="0" xfId="0"/>
    <xf numFmtId="0" fontId="23" fillId="6" borderId="0" xfId="0" applyFont="1" applyFill="1" applyAlignment="1">
      <alignment horizontal="center"/>
    </xf>
    <xf numFmtId="0" fontId="8" fillId="6" borderId="0" xfId="0" applyFont="1" applyFill="1"/>
    <xf numFmtId="0" fontId="23" fillId="6" borderId="1" xfId="0" applyFont="1" applyFill="1" applyBorder="1"/>
    <xf numFmtId="0" fontId="24" fillId="6" borderId="2" xfId="0" applyFont="1" applyFill="1" applyBorder="1" applyAlignment="1">
      <alignment horizontal="right" vertical="center"/>
    </xf>
    <xf numFmtId="0" fontId="10" fillId="6" borderId="0" xfId="0" applyFont="1" applyFill="1" applyAlignment="1">
      <alignment vertical="center"/>
    </xf>
    <xf numFmtId="0" fontId="10" fillId="6" borderId="3" xfId="0" applyFont="1" applyFill="1" applyBorder="1" applyAlignment="1">
      <alignment vertical="center"/>
    </xf>
    <xf numFmtId="0" fontId="25" fillId="6" borderId="4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23" fillId="7" borderId="4" xfId="0" applyFont="1" applyFill="1" applyBorder="1"/>
    <xf numFmtId="0" fontId="8" fillId="7" borderId="1" xfId="0" applyFont="1" applyFill="1" applyBorder="1"/>
    <xf numFmtId="0" fontId="8" fillId="7" borderId="5" xfId="0" applyFont="1" applyFill="1" applyBorder="1"/>
    <xf numFmtId="0" fontId="23" fillId="6" borderId="0" xfId="0" applyFont="1" applyFill="1"/>
    <xf numFmtId="0" fontId="8" fillId="6" borderId="0" xfId="0" applyFont="1" applyFill="1" applyAlignment="1">
      <alignment horizontal="left" vertical="top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0" xfId="0" applyFont="1" applyAlignment="1">
      <alignment vertical="center"/>
    </xf>
    <xf numFmtId="0" fontId="11" fillId="0" borderId="4" xfId="0" applyFont="1" applyBorder="1"/>
    <xf numFmtId="0" fontId="11" fillId="0" borderId="1" xfId="0" applyFont="1" applyBorder="1"/>
    <xf numFmtId="0" fontId="11" fillId="0" borderId="5" xfId="0" applyFont="1" applyBorder="1"/>
    <xf numFmtId="0" fontId="8" fillId="0" borderId="0" xfId="0" applyFont="1"/>
    <xf numFmtId="0" fontId="17" fillId="6" borderId="0" xfId="0" applyFont="1" applyFill="1" applyAlignment="1">
      <alignment horizontal="left" vertical="top"/>
    </xf>
    <xf numFmtId="0" fontId="8" fillId="0" borderId="0" xfId="0" applyFont="1" applyAlignment="1">
      <alignment wrapText="1"/>
    </xf>
    <xf numFmtId="166" fontId="11" fillId="0" borderId="11" xfId="0" applyNumberFormat="1" applyFont="1" applyBorder="1" applyAlignment="1">
      <alignment horizontal="left"/>
    </xf>
    <xf numFmtId="166" fontId="11" fillId="8" borderId="11" xfId="0" applyNumberFormat="1" applyFont="1" applyFill="1" applyBorder="1" applyAlignment="1">
      <alignment horizontal="left"/>
    </xf>
    <xf numFmtId="166" fontId="12" fillId="0" borderId="11" xfId="0" applyNumberFormat="1" applyFont="1" applyBorder="1" applyAlignment="1">
      <alignment horizontal="left"/>
    </xf>
    <xf numFmtId="166" fontId="12" fillId="8" borderId="11" xfId="0" applyNumberFormat="1" applyFont="1" applyFill="1" applyBorder="1" applyAlignment="1">
      <alignment horizontal="left"/>
    </xf>
    <xf numFmtId="166" fontId="12" fillId="0" borderId="12" xfId="0" applyNumberFormat="1" applyFont="1" applyBorder="1" applyAlignment="1">
      <alignment horizontal="left"/>
    </xf>
    <xf numFmtId="166" fontId="11" fillId="8" borderId="13" xfId="0" applyNumberFormat="1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9" fontId="11" fillId="0" borderId="0" xfId="0" applyNumberFormat="1" applyFont="1"/>
    <xf numFmtId="165" fontId="11" fillId="0" borderId="0" xfId="0" applyNumberFormat="1" applyFont="1"/>
    <xf numFmtId="166" fontId="11" fillId="0" borderId="9" xfId="5" applyNumberFormat="1" applyFont="1" applyFill="1" applyBorder="1" applyAlignment="1"/>
    <xf numFmtId="166" fontId="11" fillId="8" borderId="0" xfId="5" applyNumberFormat="1" applyFont="1" applyFill="1" applyBorder="1" applyAlignment="1"/>
    <xf numFmtId="166" fontId="11" fillId="0" borderId="0" xfId="5" applyNumberFormat="1" applyFont="1" applyFill="1" applyBorder="1" applyAlignment="1"/>
    <xf numFmtId="166" fontId="11" fillId="8" borderId="1" xfId="5" applyNumberFormat="1" applyFont="1" applyFill="1" applyBorder="1" applyAlignment="1"/>
    <xf numFmtId="166" fontId="11" fillId="0" borderId="10" xfId="5" applyNumberFormat="1" applyFont="1" applyFill="1" applyBorder="1" applyAlignment="1"/>
    <xf numFmtId="166" fontId="11" fillId="8" borderId="3" xfId="5" applyNumberFormat="1" applyFont="1" applyFill="1" applyBorder="1" applyAlignment="1"/>
    <xf numFmtId="166" fontId="11" fillId="0" borderId="3" xfId="5" applyNumberFormat="1" applyFont="1" applyFill="1" applyBorder="1" applyAlignment="1"/>
    <xf numFmtId="166" fontId="11" fillId="8" borderId="5" xfId="5" applyNumberFormat="1" applyFont="1" applyFill="1" applyBorder="1" applyAlignment="1"/>
    <xf numFmtId="3" fontId="11" fillId="0" borderId="8" xfId="5" applyNumberFormat="1" applyFont="1" applyFill="1" applyBorder="1" applyAlignment="1"/>
    <xf numFmtId="3" fontId="11" fillId="8" borderId="2" xfId="5" applyNumberFormat="1" applyFont="1" applyFill="1" applyBorder="1" applyAlignment="1"/>
    <xf numFmtId="3" fontId="11" fillId="0" borderId="2" xfId="5" applyNumberFormat="1" applyFont="1" applyFill="1" applyBorder="1" applyAlignment="1"/>
    <xf numFmtId="3" fontId="11" fillId="8" borderId="4" xfId="5" applyNumberFormat="1" applyFont="1" applyFill="1" applyBorder="1" applyAlignment="1"/>
    <xf numFmtId="3" fontId="11" fillId="0" borderId="0" xfId="0" applyNumberFormat="1" applyFont="1"/>
    <xf numFmtId="166" fontId="11" fillId="0" borderId="0" xfId="0" applyNumberFormat="1" applyFont="1"/>
    <xf numFmtId="1" fontId="11" fillId="0" borderId="0" xfId="0" applyNumberFormat="1" applyFont="1"/>
    <xf numFmtId="166" fontId="11" fillId="0" borderId="12" xfId="0" applyNumberFormat="1" applyFont="1" applyBorder="1" applyAlignment="1">
      <alignment horizontal="left"/>
    </xf>
    <xf numFmtId="166" fontId="11" fillId="0" borderId="13" xfId="0" applyNumberFormat="1" applyFont="1" applyBorder="1" applyAlignment="1">
      <alignment horizontal="left"/>
    </xf>
    <xf numFmtId="166" fontId="11" fillId="0" borderId="11" xfId="0" applyNumberFormat="1" applyFont="1" applyBorder="1" applyAlignment="1">
      <alignment horizontal="left" wrapText="1"/>
    </xf>
    <xf numFmtId="166" fontId="12" fillId="0" borderId="11" xfId="0" applyNumberFormat="1" applyFont="1" applyBorder="1" applyAlignment="1">
      <alignment horizontal="left" wrapText="1"/>
    </xf>
    <xf numFmtId="166" fontId="11" fillId="0" borderId="12" xfId="0" applyNumberFormat="1" applyFont="1" applyBorder="1" applyAlignment="1">
      <alignment horizontal="left" wrapText="1"/>
    </xf>
    <xf numFmtId="166" fontId="11" fillId="8" borderId="11" xfId="0" applyNumberFormat="1" applyFont="1" applyFill="1" applyBorder="1" applyAlignment="1">
      <alignment horizontal="left" wrapText="1"/>
    </xf>
    <xf numFmtId="166" fontId="11" fillId="8" borderId="13" xfId="0" applyNumberFormat="1" applyFont="1" applyFill="1" applyBorder="1" applyAlignment="1">
      <alignment horizontal="left" wrapText="1"/>
    </xf>
    <xf numFmtId="3" fontId="11" fillId="0" borderId="0" xfId="5" applyNumberFormat="1" applyFont="1" applyFill="1" applyBorder="1" applyAlignment="1">
      <alignment horizontal="center"/>
    </xf>
    <xf numFmtId="3" fontId="11" fillId="0" borderId="9" xfId="11" applyNumberFormat="1" applyFont="1" applyFill="1" applyBorder="1" applyAlignment="1">
      <alignment horizontal="center"/>
    </xf>
    <xf numFmtId="3" fontId="11" fillId="0" borderId="10" xfId="11" applyNumberFormat="1" applyFont="1" applyFill="1" applyBorder="1" applyAlignment="1">
      <alignment horizontal="center"/>
    </xf>
    <xf numFmtId="3" fontId="11" fillId="8" borderId="0" xfId="5" applyNumberFormat="1" applyFont="1" applyFill="1" applyBorder="1" applyAlignment="1">
      <alignment horizontal="center"/>
    </xf>
    <xf numFmtId="3" fontId="11" fillId="8" borderId="3" xfId="5" applyNumberFormat="1" applyFont="1" applyFill="1" applyBorder="1" applyAlignment="1">
      <alignment horizontal="center"/>
    </xf>
    <xf numFmtId="3" fontId="11" fillId="0" borderId="3" xfId="5" applyNumberFormat="1" applyFont="1" applyFill="1" applyBorder="1" applyAlignment="1">
      <alignment horizontal="center"/>
    </xf>
    <xf numFmtId="3" fontId="11" fillId="8" borderId="0" xfId="11" applyNumberFormat="1" applyFont="1" applyFill="1" applyBorder="1" applyAlignment="1">
      <alignment horizontal="center"/>
    </xf>
    <xf numFmtId="3" fontId="11" fillId="8" borderId="3" xfId="11" applyNumberFormat="1" applyFont="1" applyFill="1" applyBorder="1" applyAlignment="1">
      <alignment horizontal="center"/>
    </xf>
    <xf numFmtId="3" fontId="11" fillId="0" borderId="0" xfId="11" applyNumberFormat="1" applyFont="1" applyFill="1" applyBorder="1" applyAlignment="1">
      <alignment horizontal="center"/>
    </xf>
    <xf numFmtId="3" fontId="11" fillId="0" borderId="3" xfId="11" applyNumberFormat="1" applyFont="1" applyFill="1" applyBorder="1" applyAlignment="1">
      <alignment horizontal="center"/>
    </xf>
    <xf numFmtId="166" fontId="11" fillId="0" borderId="9" xfId="11" applyNumberFormat="1" applyFont="1" applyFill="1" applyBorder="1" applyAlignment="1">
      <alignment horizontal="center"/>
    </xf>
    <xf numFmtId="166" fontId="11" fillId="0" borderId="8" xfId="11" applyNumberFormat="1" applyFont="1" applyFill="1" applyBorder="1" applyAlignment="1">
      <alignment horizontal="center"/>
    </xf>
    <xf numFmtId="166" fontId="11" fillId="0" borderId="10" xfId="11" applyNumberFormat="1" applyFont="1" applyFill="1" applyBorder="1" applyAlignment="1">
      <alignment horizontal="center"/>
    </xf>
    <xf numFmtId="166" fontId="11" fillId="8" borderId="0" xfId="11" applyNumberFormat="1" applyFont="1" applyFill="1" applyBorder="1" applyAlignment="1">
      <alignment horizontal="center"/>
    </xf>
    <xf numFmtId="166" fontId="11" fillId="8" borderId="2" xfId="11" applyNumberFormat="1" applyFont="1" applyFill="1" applyBorder="1" applyAlignment="1">
      <alignment horizontal="center"/>
    </xf>
    <xf numFmtId="166" fontId="11" fillId="8" borderId="3" xfId="11" applyNumberFormat="1" applyFont="1" applyFill="1" applyBorder="1" applyAlignment="1">
      <alignment horizontal="center"/>
    </xf>
    <xf numFmtId="166" fontId="11" fillId="0" borderId="0" xfId="11" applyNumberFormat="1" applyFont="1" applyFill="1" applyBorder="1" applyAlignment="1">
      <alignment horizontal="center"/>
    </xf>
    <xf numFmtId="166" fontId="11" fillId="0" borderId="2" xfId="11" applyNumberFormat="1" applyFont="1" applyFill="1" applyBorder="1" applyAlignment="1">
      <alignment horizontal="center"/>
    </xf>
    <xf numFmtId="166" fontId="11" fillId="0" borderId="3" xfId="11" applyNumberFormat="1" applyFont="1" applyFill="1" applyBorder="1" applyAlignment="1">
      <alignment horizontal="center"/>
    </xf>
    <xf numFmtId="166" fontId="11" fillId="8" borderId="1" xfId="11" applyNumberFormat="1" applyFont="1" applyFill="1" applyBorder="1" applyAlignment="1">
      <alignment horizontal="center"/>
    </xf>
    <xf numFmtId="166" fontId="11" fillId="8" borderId="4" xfId="11" applyNumberFormat="1" applyFont="1" applyFill="1" applyBorder="1" applyAlignment="1">
      <alignment horizontal="center"/>
    </xf>
    <xf numFmtId="166" fontId="11" fillId="8" borderId="5" xfId="11" applyNumberFormat="1" applyFont="1" applyFill="1" applyBorder="1" applyAlignment="1">
      <alignment horizontal="center"/>
    </xf>
    <xf numFmtId="3" fontId="11" fillId="8" borderId="1" xfId="5" applyNumberFormat="1" applyFont="1" applyFill="1" applyBorder="1" applyAlignment="1">
      <alignment horizontal="center"/>
    </xf>
    <xf numFmtId="3" fontId="11" fillId="8" borderId="5" xfId="5" applyNumberFormat="1" applyFont="1" applyFill="1" applyBorder="1" applyAlignment="1">
      <alignment horizontal="center"/>
    </xf>
    <xf numFmtId="168" fontId="11" fillId="0" borderId="0" xfId="0" applyNumberFormat="1" applyFont="1"/>
    <xf numFmtId="3" fontId="11" fillId="0" borderId="8" xfId="5" applyNumberFormat="1" applyFont="1" applyFill="1" applyBorder="1" applyAlignment="1">
      <alignment horizontal="center"/>
    </xf>
    <xf numFmtId="166" fontId="11" fillId="0" borderId="9" xfId="5" applyNumberFormat="1" applyFont="1" applyFill="1" applyBorder="1" applyAlignment="1">
      <alignment horizontal="center"/>
    </xf>
    <xf numFmtId="166" fontId="11" fillId="0" borderId="10" xfId="5" applyNumberFormat="1" applyFont="1" applyFill="1" applyBorder="1" applyAlignment="1">
      <alignment horizontal="center"/>
    </xf>
    <xf numFmtId="3" fontId="11" fillId="0" borderId="9" xfId="5" applyNumberFormat="1" applyFont="1" applyFill="1" applyBorder="1" applyAlignment="1">
      <alignment horizontal="center"/>
    </xf>
    <xf numFmtId="3" fontId="11" fillId="8" borderId="2" xfId="5" applyNumberFormat="1" applyFont="1" applyFill="1" applyBorder="1" applyAlignment="1">
      <alignment horizontal="center"/>
    </xf>
    <xf numFmtId="166" fontId="11" fillId="8" borderId="0" xfId="5" applyNumberFormat="1" applyFont="1" applyFill="1" applyBorder="1" applyAlignment="1">
      <alignment horizontal="center"/>
    </xf>
    <xf numFmtId="166" fontId="11" fillId="8" borderId="3" xfId="5" applyNumberFormat="1" applyFont="1" applyFill="1" applyBorder="1" applyAlignment="1">
      <alignment horizontal="center"/>
    </xf>
    <xf numFmtId="3" fontId="11" fillId="0" borderId="2" xfId="5" applyNumberFormat="1" applyFont="1" applyFill="1" applyBorder="1" applyAlignment="1">
      <alignment horizontal="center"/>
    </xf>
    <xf numFmtId="166" fontId="11" fillId="0" borderId="0" xfId="5" applyNumberFormat="1" applyFont="1" applyFill="1" applyBorder="1" applyAlignment="1">
      <alignment horizontal="center"/>
    </xf>
    <xf numFmtId="166" fontId="11" fillId="0" borderId="3" xfId="5" applyNumberFormat="1" applyFont="1" applyFill="1" applyBorder="1" applyAlignment="1">
      <alignment horizontal="center"/>
    </xf>
    <xf numFmtId="3" fontId="11" fillId="8" borderId="4" xfId="5" applyNumberFormat="1" applyFont="1" applyFill="1" applyBorder="1" applyAlignment="1">
      <alignment horizontal="center"/>
    </xf>
    <xf numFmtId="166" fontId="11" fillId="8" borderId="1" xfId="5" applyNumberFormat="1" applyFont="1" applyFill="1" applyBorder="1" applyAlignment="1">
      <alignment horizontal="center"/>
    </xf>
    <xf numFmtId="166" fontId="11" fillId="8" borderId="5" xfId="5" applyNumberFormat="1" applyFont="1" applyFill="1" applyBorder="1" applyAlignment="1">
      <alignment horizontal="center"/>
    </xf>
    <xf numFmtId="3" fontId="11" fillId="0" borderId="1" xfId="5" applyNumberFormat="1" applyFont="1" applyFill="1" applyBorder="1" applyAlignment="1">
      <alignment horizontal="center"/>
    </xf>
    <xf numFmtId="166" fontId="11" fillId="0" borderId="1" xfId="5" applyNumberFormat="1" applyFont="1" applyFill="1" applyBorder="1" applyAlignment="1">
      <alignment horizontal="center"/>
    </xf>
    <xf numFmtId="3" fontId="11" fillId="0" borderId="4" xfId="5" applyNumberFormat="1" applyFont="1" applyFill="1" applyBorder="1" applyAlignment="1">
      <alignment horizontal="center"/>
    </xf>
    <xf numFmtId="166" fontId="11" fillId="0" borderId="5" xfId="5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3" fontId="8" fillId="0" borderId="0" xfId="0" applyNumberFormat="1" applyFont="1"/>
    <xf numFmtId="166" fontId="8" fillId="0" borderId="0" xfId="0" applyNumberFormat="1" applyFont="1"/>
    <xf numFmtId="168" fontId="8" fillId="0" borderId="0" xfId="0" applyNumberFormat="1" applyFont="1"/>
    <xf numFmtId="0" fontId="2" fillId="0" borderId="0" xfId="4" applyAlignment="1" applyProtection="1"/>
    <xf numFmtId="0" fontId="10" fillId="6" borderId="0" xfId="0" applyFont="1" applyFill="1" applyAlignment="1">
      <alignment vertical="center" wrapText="1"/>
    </xf>
    <xf numFmtId="0" fontId="30" fillId="0" borderId="0" xfId="0" applyFont="1"/>
    <xf numFmtId="0" fontId="26" fillId="7" borderId="8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15" fillId="6" borderId="9" xfId="4" quotePrefix="1" applyFont="1" applyFill="1" applyBorder="1" applyAlignment="1" applyProtection="1">
      <alignment horizontal="left" vertical="center"/>
    </xf>
    <xf numFmtId="0" fontId="27" fillId="9" borderId="8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15" fillId="6" borderId="0" xfId="4" quotePrefix="1" applyFont="1" applyFill="1" applyBorder="1" applyAlignment="1" applyProtection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9" fillId="7" borderId="2" xfId="0" applyFont="1" applyFill="1" applyBorder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7" fillId="9" borderId="2" xfId="0" applyFont="1" applyFill="1" applyBorder="1" applyAlignment="1">
      <alignment horizontal="center" vertical="top"/>
    </xf>
    <xf numFmtId="0" fontId="27" fillId="9" borderId="0" xfId="0" applyFont="1" applyFill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9" fillId="7" borderId="2" xfId="0" applyFont="1" applyFill="1" applyBorder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16" fillId="2" borderId="2" xfId="9" applyFont="1" applyFill="1" applyBorder="1" applyAlignment="1">
      <alignment horizontal="justify" vertical="top" wrapText="1"/>
    </xf>
    <xf numFmtId="0" fontId="10" fillId="2" borderId="0" xfId="9" applyFont="1" applyFill="1" applyAlignment="1">
      <alignment horizontal="justify" vertical="top" wrapText="1"/>
    </xf>
    <xf numFmtId="0" fontId="10" fillId="2" borderId="2" xfId="9" applyFont="1" applyFill="1" applyBorder="1" applyAlignment="1">
      <alignment horizontal="justify" vertical="top" wrapText="1"/>
    </xf>
    <xf numFmtId="0" fontId="28" fillId="2" borderId="2" xfId="9" applyFont="1" applyFill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7" fillId="9" borderId="0" xfId="0" applyFont="1" applyFill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10" borderId="14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10" borderId="8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wrapText="1"/>
    </xf>
    <xf numFmtId="0" fontId="9" fillId="10" borderId="6" xfId="0" applyFont="1" applyFill="1" applyBorder="1" applyAlignment="1">
      <alignment horizontal="center" wrapText="1"/>
    </xf>
    <xf numFmtId="0" fontId="9" fillId="10" borderId="7" xfId="0" applyFont="1" applyFill="1" applyBorder="1" applyAlignment="1">
      <alignment horizontal="center" wrapText="1"/>
    </xf>
    <xf numFmtId="0" fontId="11" fillId="6" borderId="0" xfId="0" applyFont="1" applyFill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</cellXfs>
  <cellStyles count="16">
    <cellStyle name="Cálculo 2" xfId="1" xr:uid="{00000000-0005-0000-0000-000000000000}"/>
    <cellStyle name="Euro" xfId="2" xr:uid="{00000000-0005-0000-0000-000002000000}"/>
    <cellStyle name="Euro 2" xfId="3" xr:uid="{00000000-0005-0000-0000-000003000000}"/>
    <cellStyle name="Hipervínculo" xfId="4" builtinId="8"/>
    <cellStyle name="Millares" xfId="5" builtinId="3"/>
    <cellStyle name="Millares 2" xfId="6" xr:uid="{00000000-0005-0000-0000-000005000000}"/>
    <cellStyle name="Neutral" xfId="7" builtinId="28" customBuiltin="1"/>
    <cellStyle name="Normal" xfId="0" builtinId="0"/>
    <cellStyle name="Normal 2" xfId="8" xr:uid="{00000000-0005-0000-0000-000008000000}"/>
    <cellStyle name="Normal 4" xfId="9" xr:uid="{00000000-0005-0000-0000-000009000000}"/>
    <cellStyle name="Notas 2" xfId="10" xr:uid="{00000000-0005-0000-0000-00000A000000}"/>
    <cellStyle name="Porcentaje" xfId="11" builtinId="5"/>
    <cellStyle name="Porcentaje 2" xfId="12" xr:uid="{00000000-0005-0000-0000-00000C000000}"/>
    <cellStyle name="Porcentaje 3" xfId="13" xr:uid="{00000000-0005-0000-0000-00000D000000}"/>
    <cellStyle name="Salida 2" xfId="14" xr:uid="{00000000-0005-0000-0000-00000E000000}"/>
    <cellStyle name="Total" xfId="1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276225</xdr:rowOff>
    </xdr:from>
    <xdr:to>
      <xdr:col>7</xdr:col>
      <xdr:colOff>28575</xdr:colOff>
      <xdr:row>0</xdr:row>
      <xdr:rowOff>638175</xdr:rowOff>
    </xdr:to>
    <xdr:pic>
      <xdr:nvPicPr>
        <xdr:cNvPr id="24459640" name="Imagen 10">
          <a:extLst>
            <a:ext uri="{FF2B5EF4-FFF2-40B4-BE49-F238E27FC236}">
              <a16:creationId xmlns:a16="http://schemas.microsoft.com/office/drawing/2014/main" id="{DF60A714-10B2-C7A5-CFD9-71819F81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76225"/>
          <a:ext cx="21431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200024</xdr:rowOff>
    </xdr:from>
    <xdr:to>
      <xdr:col>7</xdr:col>
      <xdr:colOff>72900</xdr:colOff>
      <xdr:row>2</xdr:row>
      <xdr:rowOff>5561</xdr:rowOff>
    </xdr:to>
    <xdr:pic>
      <xdr:nvPicPr>
        <xdr:cNvPr id="24459641" name="Imagen 12">
          <a:extLst>
            <a:ext uri="{FF2B5EF4-FFF2-40B4-BE49-F238E27FC236}">
              <a16:creationId xmlns:a16="http://schemas.microsoft.com/office/drawing/2014/main" id="{0254D1ED-77F1-251A-DC2A-B33866F5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62024"/>
          <a:ext cx="11160000" cy="62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266700</xdr:rowOff>
    </xdr:from>
    <xdr:to>
      <xdr:col>2</xdr:col>
      <xdr:colOff>466725</xdr:colOff>
      <xdr:row>0</xdr:row>
      <xdr:rowOff>714375</xdr:rowOff>
    </xdr:to>
    <xdr:pic>
      <xdr:nvPicPr>
        <xdr:cNvPr id="24459642" name="Imagen 17">
          <a:extLst>
            <a:ext uri="{FF2B5EF4-FFF2-40B4-BE49-F238E27FC236}">
              <a16:creationId xmlns:a16="http://schemas.microsoft.com/office/drawing/2014/main" id="{382370CF-6241-3F32-AB2D-6BBCCD06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66700"/>
          <a:ext cx="2019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47625</xdr:colOff>
      <xdr:row>1</xdr:row>
      <xdr:rowOff>342900</xdr:rowOff>
    </xdr:to>
    <xdr:pic>
      <xdr:nvPicPr>
        <xdr:cNvPr id="24439430" name="Imagen 6">
          <a:extLst>
            <a:ext uri="{FF2B5EF4-FFF2-40B4-BE49-F238E27FC236}">
              <a16:creationId xmlns:a16="http://schemas.microsoft.com/office/drawing/2014/main" id="{97ADDB38-8B16-68A3-A6BF-5A1FFE7E4CC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924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314325</xdr:rowOff>
    </xdr:from>
    <xdr:to>
      <xdr:col>7</xdr:col>
      <xdr:colOff>0</xdr:colOff>
      <xdr:row>0</xdr:row>
      <xdr:rowOff>704850</xdr:rowOff>
    </xdr:to>
    <xdr:pic>
      <xdr:nvPicPr>
        <xdr:cNvPr id="24439431" name="Imagen 5">
          <a:extLst>
            <a:ext uri="{FF2B5EF4-FFF2-40B4-BE49-F238E27FC236}">
              <a16:creationId xmlns:a16="http://schemas.microsoft.com/office/drawing/2014/main" id="{3E3A20E5-87FB-B98B-8E48-40E63534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1432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295275</xdr:rowOff>
    </xdr:from>
    <xdr:to>
      <xdr:col>0</xdr:col>
      <xdr:colOff>2066925</xdr:colOff>
      <xdr:row>1</xdr:row>
      <xdr:rowOff>0</xdr:rowOff>
    </xdr:to>
    <xdr:pic>
      <xdr:nvPicPr>
        <xdr:cNvPr id="24439432" name="Imagen 17">
          <a:extLst>
            <a:ext uri="{FF2B5EF4-FFF2-40B4-BE49-F238E27FC236}">
              <a16:creationId xmlns:a16="http://schemas.microsoft.com/office/drawing/2014/main" id="{CB3B5434-28E2-DDCE-F21F-2506555B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295275</xdr:rowOff>
    </xdr:from>
    <xdr:to>
      <xdr:col>6</xdr:col>
      <xdr:colOff>704850</xdr:colOff>
      <xdr:row>0</xdr:row>
      <xdr:rowOff>685800</xdr:rowOff>
    </xdr:to>
    <xdr:pic>
      <xdr:nvPicPr>
        <xdr:cNvPr id="24440433" name="Imagen 5">
          <a:extLst>
            <a:ext uri="{FF2B5EF4-FFF2-40B4-BE49-F238E27FC236}">
              <a16:creationId xmlns:a16="http://schemas.microsoft.com/office/drawing/2014/main" id="{E36ED87D-03F0-81C9-1931-993DEA07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57150</xdr:colOff>
      <xdr:row>1</xdr:row>
      <xdr:rowOff>342900</xdr:rowOff>
    </xdr:to>
    <xdr:pic>
      <xdr:nvPicPr>
        <xdr:cNvPr id="24440434" name="Imagen 6">
          <a:extLst>
            <a:ext uri="{FF2B5EF4-FFF2-40B4-BE49-F238E27FC236}">
              <a16:creationId xmlns:a16="http://schemas.microsoft.com/office/drawing/2014/main" id="{96B4D060-9DB3-B558-D11C-CFFBBB1F49E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3341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40435" name="Imagen 17">
          <a:extLst>
            <a:ext uri="{FF2B5EF4-FFF2-40B4-BE49-F238E27FC236}">
              <a16:creationId xmlns:a16="http://schemas.microsoft.com/office/drawing/2014/main" id="{2906C476-9571-E5C3-7853-9412D241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38100</xdr:colOff>
      <xdr:row>1</xdr:row>
      <xdr:rowOff>342900</xdr:rowOff>
    </xdr:to>
    <xdr:pic>
      <xdr:nvPicPr>
        <xdr:cNvPr id="24441451" name="Imagen 6">
          <a:extLst>
            <a:ext uri="{FF2B5EF4-FFF2-40B4-BE49-F238E27FC236}">
              <a16:creationId xmlns:a16="http://schemas.microsoft.com/office/drawing/2014/main" id="{105E8CFF-A00E-70FA-465D-5AE3E74BA88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534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41452" name="Imagen 5">
          <a:extLst>
            <a:ext uri="{FF2B5EF4-FFF2-40B4-BE49-F238E27FC236}">
              <a16:creationId xmlns:a16="http://schemas.microsoft.com/office/drawing/2014/main" id="{B8561931-BD36-E683-8D81-E74C7427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41453" name="Imagen 17">
          <a:extLst>
            <a:ext uri="{FF2B5EF4-FFF2-40B4-BE49-F238E27FC236}">
              <a16:creationId xmlns:a16="http://schemas.microsoft.com/office/drawing/2014/main" id="{21F29521-19C4-AF7B-E308-5B2C4463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38100</xdr:colOff>
      <xdr:row>1</xdr:row>
      <xdr:rowOff>342900</xdr:rowOff>
    </xdr:to>
    <xdr:pic>
      <xdr:nvPicPr>
        <xdr:cNvPr id="24443481" name="Imagen 6">
          <a:extLst>
            <a:ext uri="{FF2B5EF4-FFF2-40B4-BE49-F238E27FC236}">
              <a16:creationId xmlns:a16="http://schemas.microsoft.com/office/drawing/2014/main" id="{1C126F61-0EB1-B5E6-EDCA-8AFAEEE0A53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534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43482" name="Imagen 5">
          <a:extLst>
            <a:ext uri="{FF2B5EF4-FFF2-40B4-BE49-F238E27FC236}">
              <a16:creationId xmlns:a16="http://schemas.microsoft.com/office/drawing/2014/main" id="{69535FB0-E037-2B44-49D1-70A1E25D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43483" name="Imagen 17">
          <a:extLst>
            <a:ext uri="{FF2B5EF4-FFF2-40B4-BE49-F238E27FC236}">
              <a16:creationId xmlns:a16="http://schemas.microsoft.com/office/drawing/2014/main" id="{B8B3DEEA-3582-2F70-E9E6-605A7767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44496" name="Imagen 5">
          <a:extLst>
            <a:ext uri="{FF2B5EF4-FFF2-40B4-BE49-F238E27FC236}">
              <a16:creationId xmlns:a16="http://schemas.microsoft.com/office/drawing/2014/main" id="{FE6EF15F-D858-2DC5-4285-9BE0119D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44497" name="Imagen 6">
          <a:extLst>
            <a:ext uri="{FF2B5EF4-FFF2-40B4-BE49-F238E27FC236}">
              <a16:creationId xmlns:a16="http://schemas.microsoft.com/office/drawing/2014/main" id="{0A8A7259-A804-AF18-2194-A707A6C32BB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44498" name="Imagen 17">
          <a:extLst>
            <a:ext uri="{FF2B5EF4-FFF2-40B4-BE49-F238E27FC236}">
              <a16:creationId xmlns:a16="http://schemas.microsoft.com/office/drawing/2014/main" id="{1F6F016C-5CB0-8F86-BE5F-EA10FB30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38100</xdr:colOff>
      <xdr:row>1</xdr:row>
      <xdr:rowOff>342900</xdr:rowOff>
    </xdr:to>
    <xdr:pic>
      <xdr:nvPicPr>
        <xdr:cNvPr id="24446460" name="Imagen 6">
          <a:extLst>
            <a:ext uri="{FF2B5EF4-FFF2-40B4-BE49-F238E27FC236}">
              <a16:creationId xmlns:a16="http://schemas.microsoft.com/office/drawing/2014/main" id="{2CA26D73-74FB-1BF6-4D36-514B385A74B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534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46461" name="Imagen 5">
          <a:extLst>
            <a:ext uri="{FF2B5EF4-FFF2-40B4-BE49-F238E27FC236}">
              <a16:creationId xmlns:a16="http://schemas.microsoft.com/office/drawing/2014/main" id="{B832086B-975B-E913-2BE8-D62E7510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46462" name="Imagen 17">
          <a:extLst>
            <a:ext uri="{FF2B5EF4-FFF2-40B4-BE49-F238E27FC236}">
              <a16:creationId xmlns:a16="http://schemas.microsoft.com/office/drawing/2014/main" id="{B0124F56-E7AD-3245-1D8E-F8D6330B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47457" name="Imagen 5">
          <a:extLst>
            <a:ext uri="{FF2B5EF4-FFF2-40B4-BE49-F238E27FC236}">
              <a16:creationId xmlns:a16="http://schemas.microsoft.com/office/drawing/2014/main" id="{797C629D-30A2-43DE-20B1-DCE757D0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47458" name="Imagen 6">
          <a:extLst>
            <a:ext uri="{FF2B5EF4-FFF2-40B4-BE49-F238E27FC236}">
              <a16:creationId xmlns:a16="http://schemas.microsoft.com/office/drawing/2014/main" id="{ACDFFEC2-9FFA-D9FC-30E9-E2F0C1C8ED7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47459" name="Imagen 17">
          <a:extLst>
            <a:ext uri="{FF2B5EF4-FFF2-40B4-BE49-F238E27FC236}">
              <a16:creationId xmlns:a16="http://schemas.microsoft.com/office/drawing/2014/main" id="{181456D1-7B2E-72F1-5A76-81E5860C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48475" name="Imagen 5">
          <a:extLst>
            <a:ext uri="{FF2B5EF4-FFF2-40B4-BE49-F238E27FC236}">
              <a16:creationId xmlns:a16="http://schemas.microsoft.com/office/drawing/2014/main" id="{70B7CD07-DAD7-BB2E-8381-34DA3BEB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48476" name="Imagen 6">
          <a:extLst>
            <a:ext uri="{FF2B5EF4-FFF2-40B4-BE49-F238E27FC236}">
              <a16:creationId xmlns:a16="http://schemas.microsoft.com/office/drawing/2014/main" id="{38384FE8-38D3-C39C-3115-6B316770F7F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48477" name="Imagen 17">
          <a:extLst>
            <a:ext uri="{FF2B5EF4-FFF2-40B4-BE49-F238E27FC236}">
              <a16:creationId xmlns:a16="http://schemas.microsoft.com/office/drawing/2014/main" id="{F5317C27-2354-4F9E-B17B-B3323BB6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49490" name="Imagen 5">
          <a:extLst>
            <a:ext uri="{FF2B5EF4-FFF2-40B4-BE49-F238E27FC236}">
              <a16:creationId xmlns:a16="http://schemas.microsoft.com/office/drawing/2014/main" id="{EC30A44E-7C01-6BB3-7228-4D22A360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49491" name="Imagen 6">
          <a:extLst>
            <a:ext uri="{FF2B5EF4-FFF2-40B4-BE49-F238E27FC236}">
              <a16:creationId xmlns:a16="http://schemas.microsoft.com/office/drawing/2014/main" id="{23500FBC-0CD3-1C25-FB9E-0DC8FCBF339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49492" name="Imagen 17">
          <a:extLst>
            <a:ext uri="{FF2B5EF4-FFF2-40B4-BE49-F238E27FC236}">
              <a16:creationId xmlns:a16="http://schemas.microsoft.com/office/drawing/2014/main" id="{D2D520D2-9CE8-8FAD-2D9C-9E4A3102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51505" name="Imagen 5">
          <a:extLst>
            <a:ext uri="{FF2B5EF4-FFF2-40B4-BE49-F238E27FC236}">
              <a16:creationId xmlns:a16="http://schemas.microsoft.com/office/drawing/2014/main" id="{E3B188B4-9D1E-289D-068E-88802CC5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51506" name="Imagen 6">
          <a:extLst>
            <a:ext uri="{FF2B5EF4-FFF2-40B4-BE49-F238E27FC236}">
              <a16:creationId xmlns:a16="http://schemas.microsoft.com/office/drawing/2014/main" id="{96B8764A-78D8-22F8-D8C1-E0DF7780452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51507" name="Imagen 17">
          <a:extLst>
            <a:ext uri="{FF2B5EF4-FFF2-40B4-BE49-F238E27FC236}">
              <a16:creationId xmlns:a16="http://schemas.microsoft.com/office/drawing/2014/main" id="{08B403A0-E261-2E68-F9F8-6BCE9EFC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314325</xdr:rowOff>
    </xdr:from>
    <xdr:to>
      <xdr:col>13</xdr:col>
      <xdr:colOff>38100</xdr:colOff>
      <xdr:row>0</xdr:row>
      <xdr:rowOff>742950</xdr:rowOff>
    </xdr:to>
    <xdr:pic>
      <xdr:nvPicPr>
        <xdr:cNvPr id="24482561" name="Imagen 4">
          <a:extLst>
            <a:ext uri="{FF2B5EF4-FFF2-40B4-BE49-F238E27FC236}">
              <a16:creationId xmlns:a16="http://schemas.microsoft.com/office/drawing/2014/main" id="{92088A9D-F926-7567-C575-FBAE4976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14325"/>
          <a:ext cx="2505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257175</xdr:rowOff>
    </xdr:from>
    <xdr:to>
      <xdr:col>13</xdr:col>
      <xdr:colOff>57150</xdr:colOff>
      <xdr:row>1</xdr:row>
      <xdr:rowOff>333375</xdr:rowOff>
    </xdr:to>
    <xdr:pic>
      <xdr:nvPicPr>
        <xdr:cNvPr id="24482562" name="Imagen 16">
          <a:extLst>
            <a:ext uri="{FF2B5EF4-FFF2-40B4-BE49-F238E27FC236}">
              <a16:creationId xmlns:a16="http://schemas.microsoft.com/office/drawing/2014/main" id="{ED33FD74-8761-9380-821F-05556FDCA37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1019175"/>
          <a:ext cx="8172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304800</xdr:rowOff>
    </xdr:from>
    <xdr:to>
      <xdr:col>3</xdr:col>
      <xdr:colOff>457200</xdr:colOff>
      <xdr:row>1</xdr:row>
      <xdr:rowOff>9525</xdr:rowOff>
    </xdr:to>
    <xdr:pic>
      <xdr:nvPicPr>
        <xdr:cNvPr id="24482563" name="Imagen 17">
          <a:extLst>
            <a:ext uri="{FF2B5EF4-FFF2-40B4-BE49-F238E27FC236}">
              <a16:creationId xmlns:a16="http://schemas.microsoft.com/office/drawing/2014/main" id="{2BF2BC24-F37A-6124-60C9-AEE947FD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480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590550</xdr:colOff>
      <xdr:row>35</xdr:row>
      <xdr:rowOff>371475</xdr:rowOff>
    </xdr:from>
    <xdr:to>
      <xdr:col>8</xdr:col>
      <xdr:colOff>390525</xdr:colOff>
      <xdr:row>35</xdr:row>
      <xdr:rowOff>723900</xdr:rowOff>
    </xdr:to>
    <xdr:pic>
      <xdr:nvPicPr>
        <xdr:cNvPr id="24482564" name="5 Imagen">
          <a:extLst>
            <a:ext uri="{FF2B5EF4-FFF2-40B4-BE49-F238E27FC236}">
              <a16:creationId xmlns:a16="http://schemas.microsoft.com/office/drawing/2014/main" id="{E12C7ABB-E08B-3085-3311-F1D8BC09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8591550"/>
          <a:ext cx="3571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581025</xdr:colOff>
      <xdr:row>39</xdr:row>
      <xdr:rowOff>123825</xdr:rowOff>
    </xdr:from>
    <xdr:to>
      <xdr:col>8</xdr:col>
      <xdr:colOff>495300</xdr:colOff>
      <xdr:row>39</xdr:row>
      <xdr:rowOff>790575</xdr:rowOff>
    </xdr:to>
    <xdr:pic>
      <xdr:nvPicPr>
        <xdr:cNvPr id="24482565" name="7 Imagen">
          <a:extLst>
            <a:ext uri="{FF2B5EF4-FFF2-40B4-BE49-F238E27FC236}">
              <a16:creationId xmlns:a16="http://schemas.microsoft.com/office/drawing/2014/main" id="{3EE62018-24C3-92E3-CEFE-1CCC8E6D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0563225"/>
          <a:ext cx="3686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42</xdr:row>
      <xdr:rowOff>161925</xdr:rowOff>
    </xdr:from>
    <xdr:to>
      <xdr:col>9</xdr:col>
      <xdr:colOff>19050</xdr:colOff>
      <xdr:row>42</xdr:row>
      <xdr:rowOff>695325</xdr:rowOff>
    </xdr:to>
    <xdr:pic>
      <xdr:nvPicPr>
        <xdr:cNvPr id="24482566" name="9 Imagen">
          <a:extLst>
            <a:ext uri="{FF2B5EF4-FFF2-40B4-BE49-F238E27FC236}">
              <a16:creationId xmlns:a16="http://schemas.microsoft.com/office/drawing/2014/main" id="{CB47E958-611F-02B4-CCDC-50373438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2401550"/>
          <a:ext cx="37623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190500</xdr:rowOff>
    </xdr:from>
    <xdr:to>
      <xdr:col>9</xdr:col>
      <xdr:colOff>552450</xdr:colOff>
      <xdr:row>45</xdr:row>
      <xdr:rowOff>638175</xdr:rowOff>
    </xdr:to>
    <xdr:pic>
      <xdr:nvPicPr>
        <xdr:cNvPr id="24482567" name="11 Imagen">
          <a:extLst>
            <a:ext uri="{FF2B5EF4-FFF2-40B4-BE49-F238E27FC236}">
              <a16:creationId xmlns:a16="http://schemas.microsoft.com/office/drawing/2014/main" id="{6215B3ED-03A8-FBC0-9B5C-3F066F86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4220825"/>
          <a:ext cx="4314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590550</xdr:colOff>
      <xdr:row>48</xdr:row>
      <xdr:rowOff>152400</xdr:rowOff>
    </xdr:from>
    <xdr:to>
      <xdr:col>10</xdr:col>
      <xdr:colOff>333375</xdr:colOff>
      <xdr:row>48</xdr:row>
      <xdr:rowOff>609600</xdr:rowOff>
    </xdr:to>
    <xdr:pic>
      <xdr:nvPicPr>
        <xdr:cNvPr id="24482568" name="13 Imagen">
          <a:extLst>
            <a:ext uri="{FF2B5EF4-FFF2-40B4-BE49-F238E27FC236}">
              <a16:creationId xmlns:a16="http://schemas.microsoft.com/office/drawing/2014/main" id="{A3093615-B9BC-D283-83DB-D9632AB2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763875"/>
          <a:ext cx="4772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51</xdr:row>
      <xdr:rowOff>104775</xdr:rowOff>
    </xdr:from>
    <xdr:to>
      <xdr:col>9</xdr:col>
      <xdr:colOff>38100</xdr:colOff>
      <xdr:row>51</xdr:row>
      <xdr:rowOff>657225</xdr:rowOff>
    </xdr:to>
    <xdr:pic>
      <xdr:nvPicPr>
        <xdr:cNvPr id="24482569" name="15 Imagen">
          <a:extLst>
            <a:ext uri="{FF2B5EF4-FFF2-40B4-BE49-F238E27FC236}">
              <a16:creationId xmlns:a16="http://schemas.microsoft.com/office/drawing/2014/main" id="{97209D9E-168C-ED1E-30A1-CD9DF44B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7335500"/>
          <a:ext cx="3790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447675</xdr:colOff>
      <xdr:row>54</xdr:row>
      <xdr:rowOff>114300</xdr:rowOff>
    </xdr:from>
    <xdr:to>
      <xdr:col>10</xdr:col>
      <xdr:colOff>409575</xdr:colOff>
      <xdr:row>54</xdr:row>
      <xdr:rowOff>866775</xdr:rowOff>
    </xdr:to>
    <xdr:pic>
      <xdr:nvPicPr>
        <xdr:cNvPr id="24482570" name="17 Imagen">
          <a:extLst>
            <a:ext uri="{FF2B5EF4-FFF2-40B4-BE49-F238E27FC236}">
              <a16:creationId xmlns:a16="http://schemas.microsoft.com/office/drawing/2014/main" id="{03ECBFC2-4DAF-E5AB-EF64-7D2922C1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9030950"/>
          <a:ext cx="4991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390525</xdr:colOff>
      <xdr:row>57</xdr:row>
      <xdr:rowOff>180975</xdr:rowOff>
    </xdr:from>
    <xdr:to>
      <xdr:col>11</xdr:col>
      <xdr:colOff>523875</xdr:colOff>
      <xdr:row>57</xdr:row>
      <xdr:rowOff>781050</xdr:rowOff>
    </xdr:to>
    <xdr:pic>
      <xdr:nvPicPr>
        <xdr:cNvPr id="24482571" name="19 Imagen">
          <a:extLst>
            <a:ext uri="{FF2B5EF4-FFF2-40B4-BE49-F238E27FC236}">
              <a16:creationId xmlns:a16="http://schemas.microsoft.com/office/drawing/2014/main" id="{CEB8492D-7BA5-6F18-894A-3715096F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0754975"/>
          <a:ext cx="5791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361950</xdr:colOff>
      <xdr:row>65</xdr:row>
      <xdr:rowOff>38100</xdr:rowOff>
    </xdr:from>
    <xdr:to>
      <xdr:col>11</xdr:col>
      <xdr:colOff>76200</xdr:colOff>
      <xdr:row>65</xdr:row>
      <xdr:rowOff>609600</xdr:rowOff>
    </xdr:to>
    <xdr:pic>
      <xdr:nvPicPr>
        <xdr:cNvPr id="24482573" name="21 Imagen">
          <a:extLst>
            <a:ext uri="{FF2B5EF4-FFF2-40B4-BE49-F238E27FC236}">
              <a16:creationId xmlns:a16="http://schemas.microsoft.com/office/drawing/2014/main" id="{3AD4095E-F52F-34B7-63FB-91DFC6ED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5155525"/>
          <a:ext cx="5372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549089</xdr:colOff>
      <xdr:row>60</xdr:row>
      <xdr:rowOff>78442</xdr:rowOff>
    </xdr:from>
    <xdr:to>
      <xdr:col>11</xdr:col>
      <xdr:colOff>392206</xdr:colOff>
      <xdr:row>60</xdr:row>
      <xdr:rowOff>1417076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C62A44-50C8-6991-5836-427130F42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04148" y="22546236"/>
          <a:ext cx="5490882" cy="133863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38100</xdr:colOff>
      <xdr:row>1</xdr:row>
      <xdr:rowOff>342900</xdr:rowOff>
    </xdr:to>
    <xdr:pic>
      <xdr:nvPicPr>
        <xdr:cNvPr id="24454559" name="Imagen 6">
          <a:extLst>
            <a:ext uri="{FF2B5EF4-FFF2-40B4-BE49-F238E27FC236}">
              <a16:creationId xmlns:a16="http://schemas.microsoft.com/office/drawing/2014/main" id="{AD29EE2E-7AE5-4AF7-B32C-7B2C3F64B48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534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54560" name="Imagen 5">
          <a:extLst>
            <a:ext uri="{FF2B5EF4-FFF2-40B4-BE49-F238E27FC236}">
              <a16:creationId xmlns:a16="http://schemas.microsoft.com/office/drawing/2014/main" id="{EA1EC126-D066-825B-797D-A61CDC5B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54561" name="Imagen 17">
          <a:extLst>
            <a:ext uri="{FF2B5EF4-FFF2-40B4-BE49-F238E27FC236}">
              <a16:creationId xmlns:a16="http://schemas.microsoft.com/office/drawing/2014/main" id="{3D40F72D-73C0-CA61-DCAD-00CBBB7C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2820" name="Imagen 5">
          <a:extLst>
            <a:ext uri="{FF2B5EF4-FFF2-40B4-BE49-F238E27FC236}">
              <a16:creationId xmlns:a16="http://schemas.microsoft.com/office/drawing/2014/main" id="{BA12FEA0-7079-4715-AB70-C3942928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2821" name="Imagen 6">
          <a:extLst>
            <a:ext uri="{FF2B5EF4-FFF2-40B4-BE49-F238E27FC236}">
              <a16:creationId xmlns:a16="http://schemas.microsoft.com/office/drawing/2014/main" id="{71B80373-1D44-29FB-D13F-EE1A3A57FF6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2822" name="Imagen 17">
          <a:extLst>
            <a:ext uri="{FF2B5EF4-FFF2-40B4-BE49-F238E27FC236}">
              <a16:creationId xmlns:a16="http://schemas.microsoft.com/office/drawing/2014/main" id="{9EAF5C37-96AD-F2EB-43A5-51C8EFEF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52526" name="Imagen 5">
          <a:extLst>
            <a:ext uri="{FF2B5EF4-FFF2-40B4-BE49-F238E27FC236}">
              <a16:creationId xmlns:a16="http://schemas.microsoft.com/office/drawing/2014/main" id="{3C6DA1E3-8F8B-A7AB-1574-C6EC4AF1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52527" name="Imagen 6">
          <a:extLst>
            <a:ext uri="{FF2B5EF4-FFF2-40B4-BE49-F238E27FC236}">
              <a16:creationId xmlns:a16="http://schemas.microsoft.com/office/drawing/2014/main" id="{1CD0EA67-02ED-5F3E-E8EA-733FACC0396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52528" name="Imagen 17">
          <a:extLst>
            <a:ext uri="{FF2B5EF4-FFF2-40B4-BE49-F238E27FC236}">
              <a16:creationId xmlns:a16="http://schemas.microsoft.com/office/drawing/2014/main" id="{85B1D57A-D153-466D-DC9E-10A0379E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38100</xdr:colOff>
      <xdr:row>1</xdr:row>
      <xdr:rowOff>342900</xdr:rowOff>
    </xdr:to>
    <xdr:pic>
      <xdr:nvPicPr>
        <xdr:cNvPr id="24456595" name="Imagen 6">
          <a:extLst>
            <a:ext uri="{FF2B5EF4-FFF2-40B4-BE49-F238E27FC236}">
              <a16:creationId xmlns:a16="http://schemas.microsoft.com/office/drawing/2014/main" id="{92258505-5854-4CEC-82AB-4BAB1D9E89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534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56596" name="Imagen 5">
          <a:extLst>
            <a:ext uri="{FF2B5EF4-FFF2-40B4-BE49-F238E27FC236}">
              <a16:creationId xmlns:a16="http://schemas.microsoft.com/office/drawing/2014/main" id="{D224E67E-6B2C-91BE-3700-3A23D59B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56597" name="Imagen 17">
          <a:extLst>
            <a:ext uri="{FF2B5EF4-FFF2-40B4-BE49-F238E27FC236}">
              <a16:creationId xmlns:a16="http://schemas.microsoft.com/office/drawing/2014/main" id="{3017F547-D5DA-5D19-737B-BB1EDA7B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57607" name="Imagen 5">
          <a:extLst>
            <a:ext uri="{FF2B5EF4-FFF2-40B4-BE49-F238E27FC236}">
              <a16:creationId xmlns:a16="http://schemas.microsoft.com/office/drawing/2014/main" id="{8A16D612-64B7-5830-39B9-5A30BB1B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57608" name="Imagen 6">
          <a:extLst>
            <a:ext uri="{FF2B5EF4-FFF2-40B4-BE49-F238E27FC236}">
              <a16:creationId xmlns:a16="http://schemas.microsoft.com/office/drawing/2014/main" id="{8F5AFBC8-9493-3729-C817-D64C53D7F3C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57609" name="Imagen 17">
          <a:extLst>
            <a:ext uri="{FF2B5EF4-FFF2-40B4-BE49-F238E27FC236}">
              <a16:creationId xmlns:a16="http://schemas.microsoft.com/office/drawing/2014/main" id="{69A9E26D-447F-926B-A786-63815CFD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58629" name="Imagen 6">
          <a:extLst>
            <a:ext uri="{FF2B5EF4-FFF2-40B4-BE49-F238E27FC236}">
              <a16:creationId xmlns:a16="http://schemas.microsoft.com/office/drawing/2014/main" id="{3DE4E2C4-FE15-A6FF-40BF-FD9277D55F8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7437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58630" name="Imagen 5">
          <a:extLst>
            <a:ext uri="{FF2B5EF4-FFF2-40B4-BE49-F238E27FC236}">
              <a16:creationId xmlns:a16="http://schemas.microsoft.com/office/drawing/2014/main" id="{51C23087-B9AA-491A-3968-13ADB998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58631" name="Imagen 17">
          <a:extLst>
            <a:ext uri="{FF2B5EF4-FFF2-40B4-BE49-F238E27FC236}">
              <a16:creationId xmlns:a16="http://schemas.microsoft.com/office/drawing/2014/main" id="{29D61461-E039-A084-A3CA-52C476C7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0652" name="Imagen 5">
          <a:extLst>
            <a:ext uri="{FF2B5EF4-FFF2-40B4-BE49-F238E27FC236}">
              <a16:creationId xmlns:a16="http://schemas.microsoft.com/office/drawing/2014/main" id="{A82E2FC4-1C7C-8A25-513A-0B8864EF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0653" name="Imagen 6">
          <a:extLst>
            <a:ext uri="{FF2B5EF4-FFF2-40B4-BE49-F238E27FC236}">
              <a16:creationId xmlns:a16="http://schemas.microsoft.com/office/drawing/2014/main" id="{2385436E-1957-4DA8-DA3E-A9CA7758644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858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0</xdr:col>
      <xdr:colOff>2162175</xdr:colOff>
      <xdr:row>0</xdr:row>
      <xdr:rowOff>742950</xdr:rowOff>
    </xdr:to>
    <xdr:pic>
      <xdr:nvPicPr>
        <xdr:cNvPr id="24460654" name="Imagen 17">
          <a:extLst>
            <a:ext uri="{FF2B5EF4-FFF2-40B4-BE49-F238E27FC236}">
              <a16:creationId xmlns:a16="http://schemas.microsoft.com/office/drawing/2014/main" id="{D6049EE2-5705-D753-F101-5C238693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009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1664" name="Imagen 5">
          <a:extLst>
            <a:ext uri="{FF2B5EF4-FFF2-40B4-BE49-F238E27FC236}">
              <a16:creationId xmlns:a16="http://schemas.microsoft.com/office/drawing/2014/main" id="{6B97B741-CD59-11B5-C071-4FFBD8A3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1665" name="Imagen 6">
          <a:extLst>
            <a:ext uri="{FF2B5EF4-FFF2-40B4-BE49-F238E27FC236}">
              <a16:creationId xmlns:a16="http://schemas.microsoft.com/office/drawing/2014/main" id="{1931442D-2F11-0929-BC6F-7979E84D976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61666" name="Imagen 17">
          <a:extLst>
            <a:ext uri="{FF2B5EF4-FFF2-40B4-BE49-F238E27FC236}">
              <a16:creationId xmlns:a16="http://schemas.microsoft.com/office/drawing/2014/main" id="{E30A14D8-2A8E-264C-37AF-602E9026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2685" name="Imagen 6">
          <a:extLst>
            <a:ext uri="{FF2B5EF4-FFF2-40B4-BE49-F238E27FC236}">
              <a16:creationId xmlns:a16="http://schemas.microsoft.com/office/drawing/2014/main" id="{60BACC30-8B8D-EBDC-E518-CFBC03439A2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7437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62686" name="Imagen 5">
          <a:extLst>
            <a:ext uri="{FF2B5EF4-FFF2-40B4-BE49-F238E27FC236}">
              <a16:creationId xmlns:a16="http://schemas.microsoft.com/office/drawing/2014/main" id="{3AB83794-7AD6-26EE-0B2F-57D588C5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62687" name="Imagen 17">
          <a:extLst>
            <a:ext uri="{FF2B5EF4-FFF2-40B4-BE49-F238E27FC236}">
              <a16:creationId xmlns:a16="http://schemas.microsoft.com/office/drawing/2014/main" id="{E90CCEBB-772E-A428-8857-6422E46B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3691" name="Imagen 5">
          <a:extLst>
            <a:ext uri="{FF2B5EF4-FFF2-40B4-BE49-F238E27FC236}">
              <a16:creationId xmlns:a16="http://schemas.microsoft.com/office/drawing/2014/main" id="{A42E5C9C-E93C-68A4-F16D-2B56BE05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3692" name="Imagen 6">
          <a:extLst>
            <a:ext uri="{FF2B5EF4-FFF2-40B4-BE49-F238E27FC236}">
              <a16:creationId xmlns:a16="http://schemas.microsoft.com/office/drawing/2014/main" id="{61FFA4E0-1A15-4333-030D-AFE6AEC2FAB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63693" name="Imagen 17">
          <a:extLst>
            <a:ext uri="{FF2B5EF4-FFF2-40B4-BE49-F238E27FC236}">
              <a16:creationId xmlns:a16="http://schemas.microsoft.com/office/drawing/2014/main" id="{CFA15187-D1A5-A336-0DA4-071DC6D7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6</xdr:col>
      <xdr:colOff>19050</xdr:colOff>
      <xdr:row>1</xdr:row>
      <xdr:rowOff>342900</xdr:rowOff>
    </xdr:to>
    <xdr:pic>
      <xdr:nvPicPr>
        <xdr:cNvPr id="24427383" name="Imagen 6">
          <a:extLst>
            <a:ext uri="{FF2B5EF4-FFF2-40B4-BE49-F238E27FC236}">
              <a16:creationId xmlns:a16="http://schemas.microsoft.com/office/drawing/2014/main" id="{5CD20EE6-F488-7BB7-612C-771A2EA102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774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0</xdr:row>
      <xdr:rowOff>314325</xdr:rowOff>
    </xdr:from>
    <xdr:to>
      <xdr:col>6</xdr:col>
      <xdr:colOff>9525</xdr:colOff>
      <xdr:row>0</xdr:row>
      <xdr:rowOff>704850</xdr:rowOff>
    </xdr:to>
    <xdr:pic>
      <xdr:nvPicPr>
        <xdr:cNvPr id="24427384" name="Imagen 5">
          <a:extLst>
            <a:ext uri="{FF2B5EF4-FFF2-40B4-BE49-F238E27FC236}">
              <a16:creationId xmlns:a16="http://schemas.microsoft.com/office/drawing/2014/main" id="{792B6FC3-B644-AFE1-ABFB-5A09264A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1432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285750</xdr:rowOff>
    </xdr:from>
    <xdr:to>
      <xdr:col>0</xdr:col>
      <xdr:colOff>2066925</xdr:colOff>
      <xdr:row>0</xdr:row>
      <xdr:rowOff>752475</xdr:rowOff>
    </xdr:to>
    <xdr:pic>
      <xdr:nvPicPr>
        <xdr:cNvPr id="24427385" name="Imagen 17">
          <a:extLst>
            <a:ext uri="{FF2B5EF4-FFF2-40B4-BE49-F238E27FC236}">
              <a16:creationId xmlns:a16="http://schemas.microsoft.com/office/drawing/2014/main" id="{BA76B244-83BE-7267-1114-F01D1D0A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4709" name="Imagen 5">
          <a:extLst>
            <a:ext uri="{FF2B5EF4-FFF2-40B4-BE49-F238E27FC236}">
              <a16:creationId xmlns:a16="http://schemas.microsoft.com/office/drawing/2014/main" id="{D31DE0A9-C0F0-397D-5812-D44C8F71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4710" name="Imagen 6">
          <a:extLst>
            <a:ext uri="{FF2B5EF4-FFF2-40B4-BE49-F238E27FC236}">
              <a16:creationId xmlns:a16="http://schemas.microsoft.com/office/drawing/2014/main" id="{2AC7941F-3420-9C3A-19AB-70436C87D3A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64711" name="Imagen 17">
          <a:extLst>
            <a:ext uri="{FF2B5EF4-FFF2-40B4-BE49-F238E27FC236}">
              <a16:creationId xmlns:a16="http://schemas.microsoft.com/office/drawing/2014/main" id="{6A2B02DE-59BB-C441-42E8-D5FDF61A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5724" name="Imagen 5">
          <a:extLst>
            <a:ext uri="{FF2B5EF4-FFF2-40B4-BE49-F238E27FC236}">
              <a16:creationId xmlns:a16="http://schemas.microsoft.com/office/drawing/2014/main" id="{CCCA99DC-0F87-DB91-5B44-BAFF2C72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5725" name="Imagen 6">
          <a:extLst>
            <a:ext uri="{FF2B5EF4-FFF2-40B4-BE49-F238E27FC236}">
              <a16:creationId xmlns:a16="http://schemas.microsoft.com/office/drawing/2014/main" id="{E6A75318-122C-5282-E0C1-9188343BC0A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65726" name="Imagen 17">
          <a:extLst>
            <a:ext uri="{FF2B5EF4-FFF2-40B4-BE49-F238E27FC236}">
              <a16:creationId xmlns:a16="http://schemas.microsoft.com/office/drawing/2014/main" id="{3923F90B-3310-0E3D-1A93-D46C5B24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6739" name="Imagen 5">
          <a:extLst>
            <a:ext uri="{FF2B5EF4-FFF2-40B4-BE49-F238E27FC236}">
              <a16:creationId xmlns:a16="http://schemas.microsoft.com/office/drawing/2014/main" id="{DCE6D7C2-D40F-6954-64E3-AD8D2B3E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6740" name="Imagen 6">
          <a:extLst>
            <a:ext uri="{FF2B5EF4-FFF2-40B4-BE49-F238E27FC236}">
              <a16:creationId xmlns:a16="http://schemas.microsoft.com/office/drawing/2014/main" id="{5126CE0B-6E73-CF3E-5607-F0F99040CFC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66741" name="Imagen 17">
          <a:extLst>
            <a:ext uri="{FF2B5EF4-FFF2-40B4-BE49-F238E27FC236}">
              <a16:creationId xmlns:a16="http://schemas.microsoft.com/office/drawing/2014/main" id="{B4B65ED9-DFD8-B4C1-2541-552003E1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38100</xdr:colOff>
      <xdr:row>1</xdr:row>
      <xdr:rowOff>342900</xdr:rowOff>
    </xdr:to>
    <xdr:pic>
      <xdr:nvPicPr>
        <xdr:cNvPr id="24467760" name="Imagen 6">
          <a:extLst>
            <a:ext uri="{FF2B5EF4-FFF2-40B4-BE49-F238E27FC236}">
              <a16:creationId xmlns:a16="http://schemas.microsoft.com/office/drawing/2014/main" id="{48E465EB-3205-EB57-AE1B-E10F5F794B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943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266700</xdr:rowOff>
    </xdr:from>
    <xdr:to>
      <xdr:col>7</xdr:col>
      <xdr:colOff>0</xdr:colOff>
      <xdr:row>0</xdr:row>
      <xdr:rowOff>657225</xdr:rowOff>
    </xdr:to>
    <xdr:pic>
      <xdr:nvPicPr>
        <xdr:cNvPr id="24467761" name="Imagen 5">
          <a:extLst>
            <a:ext uri="{FF2B5EF4-FFF2-40B4-BE49-F238E27FC236}">
              <a16:creationId xmlns:a16="http://schemas.microsoft.com/office/drawing/2014/main" id="{C22EF00C-E4B6-6C87-1CCB-8B93C76E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2667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2066925</xdr:colOff>
      <xdr:row>0</xdr:row>
      <xdr:rowOff>714375</xdr:rowOff>
    </xdr:to>
    <xdr:pic>
      <xdr:nvPicPr>
        <xdr:cNvPr id="24467762" name="Imagen 17">
          <a:extLst>
            <a:ext uri="{FF2B5EF4-FFF2-40B4-BE49-F238E27FC236}">
              <a16:creationId xmlns:a16="http://schemas.microsoft.com/office/drawing/2014/main" id="{859AAD99-76E7-C29D-0AD9-BA1967CF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8772" name="Imagen 5">
          <a:extLst>
            <a:ext uri="{FF2B5EF4-FFF2-40B4-BE49-F238E27FC236}">
              <a16:creationId xmlns:a16="http://schemas.microsoft.com/office/drawing/2014/main" id="{89C46966-9922-8C69-79A5-DEBDE381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8773" name="Imagen 6">
          <a:extLst>
            <a:ext uri="{FF2B5EF4-FFF2-40B4-BE49-F238E27FC236}">
              <a16:creationId xmlns:a16="http://schemas.microsoft.com/office/drawing/2014/main" id="{F699200F-E3C1-B834-7065-6732F418A98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68774" name="Imagen 17">
          <a:extLst>
            <a:ext uri="{FF2B5EF4-FFF2-40B4-BE49-F238E27FC236}">
              <a16:creationId xmlns:a16="http://schemas.microsoft.com/office/drawing/2014/main" id="{BBF45DBA-7AAA-B2CA-CCC5-A5CFFB27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69784" name="Imagen 5">
          <a:extLst>
            <a:ext uri="{FF2B5EF4-FFF2-40B4-BE49-F238E27FC236}">
              <a16:creationId xmlns:a16="http://schemas.microsoft.com/office/drawing/2014/main" id="{051B4DBC-0B10-F1F1-FBA1-56312103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69785" name="Imagen 6">
          <a:extLst>
            <a:ext uri="{FF2B5EF4-FFF2-40B4-BE49-F238E27FC236}">
              <a16:creationId xmlns:a16="http://schemas.microsoft.com/office/drawing/2014/main" id="{9E6F62A1-69DB-0CFB-775D-0542566468E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69786" name="Imagen 17">
          <a:extLst>
            <a:ext uri="{FF2B5EF4-FFF2-40B4-BE49-F238E27FC236}">
              <a16:creationId xmlns:a16="http://schemas.microsoft.com/office/drawing/2014/main" id="{4FDB401E-16D0-3AA9-1157-62696FF3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0799" name="Imagen 5">
          <a:extLst>
            <a:ext uri="{FF2B5EF4-FFF2-40B4-BE49-F238E27FC236}">
              <a16:creationId xmlns:a16="http://schemas.microsoft.com/office/drawing/2014/main" id="{461345B6-261C-C93B-A694-40065B7F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0800" name="Imagen 6">
          <a:extLst>
            <a:ext uri="{FF2B5EF4-FFF2-40B4-BE49-F238E27FC236}">
              <a16:creationId xmlns:a16="http://schemas.microsoft.com/office/drawing/2014/main" id="{32E8BDA5-DD15-D406-A67C-A342E0752DD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0801" name="Imagen 17">
          <a:extLst>
            <a:ext uri="{FF2B5EF4-FFF2-40B4-BE49-F238E27FC236}">
              <a16:creationId xmlns:a16="http://schemas.microsoft.com/office/drawing/2014/main" id="{27A87EED-612C-D906-0598-033B43DC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1817" name="Imagen 5">
          <a:extLst>
            <a:ext uri="{FF2B5EF4-FFF2-40B4-BE49-F238E27FC236}">
              <a16:creationId xmlns:a16="http://schemas.microsoft.com/office/drawing/2014/main" id="{C97D76FD-CDC7-2E98-8256-622F10C7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1818" name="Imagen 6">
          <a:extLst>
            <a:ext uri="{FF2B5EF4-FFF2-40B4-BE49-F238E27FC236}">
              <a16:creationId xmlns:a16="http://schemas.microsoft.com/office/drawing/2014/main" id="{42D1FDF3-7A8B-E16C-6950-80CA562635A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1819" name="Imagen 17">
          <a:extLst>
            <a:ext uri="{FF2B5EF4-FFF2-40B4-BE49-F238E27FC236}">
              <a16:creationId xmlns:a16="http://schemas.microsoft.com/office/drawing/2014/main" id="{F8129B92-E066-6E8B-A565-CC65587F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3838" name="Imagen 5">
          <a:extLst>
            <a:ext uri="{FF2B5EF4-FFF2-40B4-BE49-F238E27FC236}">
              <a16:creationId xmlns:a16="http://schemas.microsoft.com/office/drawing/2014/main" id="{6AD5149A-4896-950F-43EF-462A7AA6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3839" name="Imagen 6">
          <a:extLst>
            <a:ext uri="{FF2B5EF4-FFF2-40B4-BE49-F238E27FC236}">
              <a16:creationId xmlns:a16="http://schemas.microsoft.com/office/drawing/2014/main" id="{2725EA45-394B-2D2B-555F-8CF206AC7B6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3840" name="Imagen 17">
          <a:extLst>
            <a:ext uri="{FF2B5EF4-FFF2-40B4-BE49-F238E27FC236}">
              <a16:creationId xmlns:a16="http://schemas.microsoft.com/office/drawing/2014/main" id="{423F0EBA-1EAC-2E9D-FE72-7CA75017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4853" name="Imagen 5">
          <a:extLst>
            <a:ext uri="{FF2B5EF4-FFF2-40B4-BE49-F238E27FC236}">
              <a16:creationId xmlns:a16="http://schemas.microsoft.com/office/drawing/2014/main" id="{D89E674E-A760-034E-B935-22F3B0B9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4854" name="Imagen 6">
          <a:extLst>
            <a:ext uri="{FF2B5EF4-FFF2-40B4-BE49-F238E27FC236}">
              <a16:creationId xmlns:a16="http://schemas.microsoft.com/office/drawing/2014/main" id="{7AA78C34-845D-AB8C-3247-C22DE8ACC9D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4855" name="Imagen 17">
          <a:extLst>
            <a:ext uri="{FF2B5EF4-FFF2-40B4-BE49-F238E27FC236}">
              <a16:creationId xmlns:a16="http://schemas.microsoft.com/office/drawing/2014/main" id="{0D91E358-B787-3623-690B-8F633013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295275</xdr:rowOff>
    </xdr:from>
    <xdr:to>
      <xdr:col>7</xdr:col>
      <xdr:colOff>9525</xdr:colOff>
      <xdr:row>0</xdr:row>
      <xdr:rowOff>685800</xdr:rowOff>
    </xdr:to>
    <xdr:pic>
      <xdr:nvPicPr>
        <xdr:cNvPr id="24430355" name="Imagen 5">
          <a:extLst>
            <a:ext uri="{FF2B5EF4-FFF2-40B4-BE49-F238E27FC236}">
              <a16:creationId xmlns:a16="http://schemas.microsoft.com/office/drawing/2014/main" id="{DAB53BA4-C543-4679-824A-72C5D764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19050</xdr:colOff>
      <xdr:row>1</xdr:row>
      <xdr:rowOff>342900</xdr:rowOff>
    </xdr:to>
    <xdr:pic>
      <xdr:nvPicPr>
        <xdr:cNvPr id="24430356" name="Imagen 6">
          <a:extLst>
            <a:ext uri="{FF2B5EF4-FFF2-40B4-BE49-F238E27FC236}">
              <a16:creationId xmlns:a16="http://schemas.microsoft.com/office/drawing/2014/main" id="{45FC897C-5B1A-1EF8-D602-C42EC0C821C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495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238125</xdr:rowOff>
    </xdr:from>
    <xdr:to>
      <xdr:col>1</xdr:col>
      <xdr:colOff>47625</xdr:colOff>
      <xdr:row>0</xdr:row>
      <xdr:rowOff>704850</xdr:rowOff>
    </xdr:to>
    <xdr:pic>
      <xdr:nvPicPr>
        <xdr:cNvPr id="24430357" name="Imagen 17">
          <a:extLst>
            <a:ext uri="{FF2B5EF4-FFF2-40B4-BE49-F238E27FC236}">
              <a16:creationId xmlns:a16="http://schemas.microsoft.com/office/drawing/2014/main" id="{E447FA1D-9E7D-B26B-DAC9-2F260422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5871" name="Imagen 5">
          <a:extLst>
            <a:ext uri="{FF2B5EF4-FFF2-40B4-BE49-F238E27FC236}">
              <a16:creationId xmlns:a16="http://schemas.microsoft.com/office/drawing/2014/main" id="{C4571A1F-DB1B-7AD5-0A2F-C6FBC525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5872" name="Imagen 6">
          <a:extLst>
            <a:ext uri="{FF2B5EF4-FFF2-40B4-BE49-F238E27FC236}">
              <a16:creationId xmlns:a16="http://schemas.microsoft.com/office/drawing/2014/main" id="{5500FFAC-78F7-81A5-EC01-0D56A961875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5873" name="Imagen 17">
          <a:extLst>
            <a:ext uri="{FF2B5EF4-FFF2-40B4-BE49-F238E27FC236}">
              <a16:creationId xmlns:a16="http://schemas.microsoft.com/office/drawing/2014/main" id="{6B5EDC01-EA47-ABD9-5CCC-AA4BAA25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6880" name="Imagen 5">
          <a:extLst>
            <a:ext uri="{FF2B5EF4-FFF2-40B4-BE49-F238E27FC236}">
              <a16:creationId xmlns:a16="http://schemas.microsoft.com/office/drawing/2014/main" id="{34543087-60CE-004C-0AB5-1379FC9F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6881" name="Imagen 6">
          <a:extLst>
            <a:ext uri="{FF2B5EF4-FFF2-40B4-BE49-F238E27FC236}">
              <a16:creationId xmlns:a16="http://schemas.microsoft.com/office/drawing/2014/main" id="{B7A8C791-CF28-092A-0205-86C5E58820F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6882" name="Imagen 17">
          <a:extLst>
            <a:ext uri="{FF2B5EF4-FFF2-40B4-BE49-F238E27FC236}">
              <a16:creationId xmlns:a16="http://schemas.microsoft.com/office/drawing/2014/main" id="{B5A38086-5E62-09AF-8201-8199B9A4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7898" name="Imagen 5">
          <a:extLst>
            <a:ext uri="{FF2B5EF4-FFF2-40B4-BE49-F238E27FC236}">
              <a16:creationId xmlns:a16="http://schemas.microsoft.com/office/drawing/2014/main" id="{B0527A6F-510A-4146-EC6C-EAE532E3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7899" name="Imagen 6">
          <a:extLst>
            <a:ext uri="{FF2B5EF4-FFF2-40B4-BE49-F238E27FC236}">
              <a16:creationId xmlns:a16="http://schemas.microsoft.com/office/drawing/2014/main" id="{EF3460D8-7A13-FDB8-F11A-4AD549158D5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7900" name="Imagen 17">
          <a:extLst>
            <a:ext uri="{FF2B5EF4-FFF2-40B4-BE49-F238E27FC236}">
              <a16:creationId xmlns:a16="http://schemas.microsoft.com/office/drawing/2014/main" id="{FA18B45F-53CE-52D6-71F9-B22ED437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8916" name="Imagen 5">
          <a:extLst>
            <a:ext uri="{FF2B5EF4-FFF2-40B4-BE49-F238E27FC236}">
              <a16:creationId xmlns:a16="http://schemas.microsoft.com/office/drawing/2014/main" id="{BFCCFBD9-4D0A-0F39-44A0-FC5E17C0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8917" name="Imagen 6">
          <a:extLst>
            <a:ext uri="{FF2B5EF4-FFF2-40B4-BE49-F238E27FC236}">
              <a16:creationId xmlns:a16="http://schemas.microsoft.com/office/drawing/2014/main" id="{BEC8D4BE-FF0A-A58C-2B08-BFBF4F304EA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8918" name="Imagen 17">
          <a:extLst>
            <a:ext uri="{FF2B5EF4-FFF2-40B4-BE49-F238E27FC236}">
              <a16:creationId xmlns:a16="http://schemas.microsoft.com/office/drawing/2014/main" id="{29A3A78F-5E0D-8098-77E9-B321267D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79931" name="Imagen 5">
          <a:extLst>
            <a:ext uri="{FF2B5EF4-FFF2-40B4-BE49-F238E27FC236}">
              <a16:creationId xmlns:a16="http://schemas.microsoft.com/office/drawing/2014/main" id="{3E654C99-AB7C-FD08-AAAD-45EE1481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79932" name="Imagen 6">
          <a:extLst>
            <a:ext uri="{FF2B5EF4-FFF2-40B4-BE49-F238E27FC236}">
              <a16:creationId xmlns:a16="http://schemas.microsoft.com/office/drawing/2014/main" id="{C29662B9-12CC-CF0C-FBDF-91B89055841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79933" name="Imagen 17">
          <a:extLst>
            <a:ext uri="{FF2B5EF4-FFF2-40B4-BE49-F238E27FC236}">
              <a16:creationId xmlns:a16="http://schemas.microsoft.com/office/drawing/2014/main" id="{F7476F1E-F6DC-B7FB-EA1F-00C1A2E8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295275</xdr:rowOff>
    </xdr:from>
    <xdr:to>
      <xdr:col>6</xdr:col>
      <xdr:colOff>561975</xdr:colOff>
      <xdr:row>0</xdr:row>
      <xdr:rowOff>685800</xdr:rowOff>
    </xdr:to>
    <xdr:pic>
      <xdr:nvPicPr>
        <xdr:cNvPr id="24480952" name="Imagen 5">
          <a:extLst>
            <a:ext uri="{FF2B5EF4-FFF2-40B4-BE49-F238E27FC236}">
              <a16:creationId xmlns:a16="http://schemas.microsoft.com/office/drawing/2014/main" id="{B78B3B74-5456-50D9-5D78-B03D0A3B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80953" name="Imagen 6">
          <a:extLst>
            <a:ext uri="{FF2B5EF4-FFF2-40B4-BE49-F238E27FC236}">
              <a16:creationId xmlns:a16="http://schemas.microsoft.com/office/drawing/2014/main" id="{DFD6402A-0A40-2077-6F80-254B6D8378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05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80954" name="Imagen 17">
          <a:extLst>
            <a:ext uri="{FF2B5EF4-FFF2-40B4-BE49-F238E27FC236}">
              <a16:creationId xmlns:a16="http://schemas.microsoft.com/office/drawing/2014/main" id="{A85684AE-92EF-71B7-08DA-1A332972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295275</xdr:rowOff>
    </xdr:from>
    <xdr:to>
      <xdr:col>7</xdr:col>
      <xdr:colOff>0</xdr:colOff>
      <xdr:row>0</xdr:row>
      <xdr:rowOff>685800</xdr:rowOff>
    </xdr:to>
    <xdr:pic>
      <xdr:nvPicPr>
        <xdr:cNvPr id="24432328" name="Imagen 5">
          <a:extLst>
            <a:ext uri="{FF2B5EF4-FFF2-40B4-BE49-F238E27FC236}">
              <a16:creationId xmlns:a16="http://schemas.microsoft.com/office/drawing/2014/main" id="{5E796B89-97A6-7671-103C-55FDCF97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38100</xdr:colOff>
      <xdr:row>1</xdr:row>
      <xdr:rowOff>333375</xdr:rowOff>
    </xdr:to>
    <xdr:pic>
      <xdr:nvPicPr>
        <xdr:cNvPr id="24432329" name="Imagen 6">
          <a:extLst>
            <a:ext uri="{FF2B5EF4-FFF2-40B4-BE49-F238E27FC236}">
              <a16:creationId xmlns:a16="http://schemas.microsoft.com/office/drawing/2014/main" id="{43E28C5F-544F-4213-7E3D-C84278149FC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6769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32330" name="Imagen 17">
          <a:extLst>
            <a:ext uri="{FF2B5EF4-FFF2-40B4-BE49-F238E27FC236}">
              <a16:creationId xmlns:a16="http://schemas.microsoft.com/office/drawing/2014/main" id="{D143F7DA-4436-101A-C078-22743CEF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28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295275</xdr:rowOff>
    </xdr:from>
    <xdr:to>
      <xdr:col>7</xdr:col>
      <xdr:colOff>0</xdr:colOff>
      <xdr:row>0</xdr:row>
      <xdr:rowOff>685800</xdr:rowOff>
    </xdr:to>
    <xdr:pic>
      <xdr:nvPicPr>
        <xdr:cNvPr id="24433340" name="Imagen 5">
          <a:extLst>
            <a:ext uri="{FF2B5EF4-FFF2-40B4-BE49-F238E27FC236}">
              <a16:creationId xmlns:a16="http://schemas.microsoft.com/office/drawing/2014/main" id="{4A16C799-E7C0-2FEB-8F93-5840172D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352425</xdr:rowOff>
    </xdr:to>
    <xdr:pic>
      <xdr:nvPicPr>
        <xdr:cNvPr id="24433341" name="Imagen 6">
          <a:extLst>
            <a:ext uri="{FF2B5EF4-FFF2-40B4-BE49-F238E27FC236}">
              <a16:creationId xmlns:a16="http://schemas.microsoft.com/office/drawing/2014/main" id="{D1AA1DF6-FB20-E864-0853-DC91F99CB2A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6864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33342" name="Imagen 17">
          <a:extLst>
            <a:ext uri="{FF2B5EF4-FFF2-40B4-BE49-F238E27FC236}">
              <a16:creationId xmlns:a16="http://schemas.microsoft.com/office/drawing/2014/main" id="{E24392C9-F287-B708-6CD6-5B7B07F8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247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304800</xdr:rowOff>
    </xdr:from>
    <xdr:to>
      <xdr:col>6</xdr:col>
      <xdr:colOff>571500</xdr:colOff>
      <xdr:row>0</xdr:row>
      <xdr:rowOff>695325</xdr:rowOff>
    </xdr:to>
    <xdr:pic>
      <xdr:nvPicPr>
        <xdr:cNvPr id="24434358" name="Imagen 5">
          <a:extLst>
            <a:ext uri="{FF2B5EF4-FFF2-40B4-BE49-F238E27FC236}">
              <a16:creationId xmlns:a16="http://schemas.microsoft.com/office/drawing/2014/main" id="{8D44E6D3-B526-04EF-56B1-55D8AE6C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048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9525</xdr:colOff>
      <xdr:row>1</xdr:row>
      <xdr:rowOff>342900</xdr:rowOff>
    </xdr:to>
    <xdr:pic>
      <xdr:nvPicPr>
        <xdr:cNvPr id="24434359" name="Imagen 6">
          <a:extLst>
            <a:ext uri="{FF2B5EF4-FFF2-40B4-BE49-F238E27FC236}">
              <a16:creationId xmlns:a16="http://schemas.microsoft.com/office/drawing/2014/main" id="{54F2C7C0-46DA-9C40-10F0-7928DE164B2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248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276225</xdr:rowOff>
    </xdr:from>
    <xdr:to>
      <xdr:col>0</xdr:col>
      <xdr:colOff>2066925</xdr:colOff>
      <xdr:row>0</xdr:row>
      <xdr:rowOff>742950</xdr:rowOff>
    </xdr:to>
    <xdr:pic>
      <xdr:nvPicPr>
        <xdr:cNvPr id="24434360" name="Imagen 17">
          <a:extLst>
            <a:ext uri="{FF2B5EF4-FFF2-40B4-BE49-F238E27FC236}">
              <a16:creationId xmlns:a16="http://schemas.microsoft.com/office/drawing/2014/main" id="{09FD4487-5677-E336-9FCD-BAC282F7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2066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295275</xdr:rowOff>
    </xdr:from>
    <xdr:to>
      <xdr:col>7</xdr:col>
      <xdr:colOff>0</xdr:colOff>
      <xdr:row>0</xdr:row>
      <xdr:rowOff>685800</xdr:rowOff>
    </xdr:to>
    <xdr:pic>
      <xdr:nvPicPr>
        <xdr:cNvPr id="24436376" name="Imagen 5">
          <a:extLst>
            <a:ext uri="{FF2B5EF4-FFF2-40B4-BE49-F238E27FC236}">
              <a16:creationId xmlns:a16="http://schemas.microsoft.com/office/drawing/2014/main" id="{D3BB589B-0555-ED5F-FF23-376833EA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28575</xdr:colOff>
      <xdr:row>1</xdr:row>
      <xdr:rowOff>342900</xdr:rowOff>
    </xdr:to>
    <xdr:pic>
      <xdr:nvPicPr>
        <xdr:cNvPr id="24436377" name="Imagen 6">
          <a:extLst>
            <a:ext uri="{FF2B5EF4-FFF2-40B4-BE49-F238E27FC236}">
              <a16:creationId xmlns:a16="http://schemas.microsoft.com/office/drawing/2014/main" id="{AC0544A5-8195-73A5-4CD8-430D73C92E8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876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0</xdr:col>
      <xdr:colOff>2276475</xdr:colOff>
      <xdr:row>0</xdr:row>
      <xdr:rowOff>742950</xdr:rowOff>
    </xdr:to>
    <xdr:pic>
      <xdr:nvPicPr>
        <xdr:cNvPr id="24436378" name="Imagen 17">
          <a:extLst>
            <a:ext uri="{FF2B5EF4-FFF2-40B4-BE49-F238E27FC236}">
              <a16:creationId xmlns:a16="http://schemas.microsoft.com/office/drawing/2014/main" id="{68085D48-DD79-0D09-E9B6-80450F21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295275</xdr:rowOff>
    </xdr:from>
    <xdr:to>
      <xdr:col>7</xdr:col>
      <xdr:colOff>9525</xdr:colOff>
      <xdr:row>0</xdr:row>
      <xdr:rowOff>685800</xdr:rowOff>
    </xdr:to>
    <xdr:pic>
      <xdr:nvPicPr>
        <xdr:cNvPr id="24438409" name="Imagen 5">
          <a:extLst>
            <a:ext uri="{FF2B5EF4-FFF2-40B4-BE49-F238E27FC236}">
              <a16:creationId xmlns:a16="http://schemas.microsoft.com/office/drawing/2014/main" id="{70081EC1-13B6-D28C-29A2-F6A1E28C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7</xdr:col>
      <xdr:colOff>19050</xdr:colOff>
      <xdr:row>1</xdr:row>
      <xdr:rowOff>342900</xdr:rowOff>
    </xdr:to>
    <xdr:pic>
      <xdr:nvPicPr>
        <xdr:cNvPr id="24438410" name="Imagen 6">
          <a:extLst>
            <a:ext uri="{FF2B5EF4-FFF2-40B4-BE49-F238E27FC236}">
              <a16:creationId xmlns:a16="http://schemas.microsoft.com/office/drawing/2014/main" id="{9D2497D1-1B37-1718-1811-337ED4574A8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5762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276225</xdr:rowOff>
    </xdr:from>
    <xdr:to>
      <xdr:col>1</xdr:col>
      <xdr:colOff>200025</xdr:colOff>
      <xdr:row>0</xdr:row>
      <xdr:rowOff>742950</xdr:rowOff>
    </xdr:to>
    <xdr:pic>
      <xdr:nvPicPr>
        <xdr:cNvPr id="24438411" name="Imagen 17">
          <a:extLst>
            <a:ext uri="{FF2B5EF4-FFF2-40B4-BE49-F238E27FC236}">
              <a16:creationId xmlns:a16="http://schemas.microsoft.com/office/drawing/2014/main" id="{CC75C388-F1F0-0AED-4C30-6DE2D3E7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2333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zoomScaleNormal="100" workbookViewId="0">
      <selection activeCell="A4" sqref="A4:G5"/>
    </sheetView>
  </sheetViews>
  <sheetFormatPr baseColWidth="10" defaultColWidth="11.42578125" defaultRowHeight="14.25" x14ac:dyDescent="0.25"/>
  <cols>
    <col min="1" max="1" width="14.42578125" style="13" customWidth="1"/>
    <col min="2" max="2" width="12" style="2" customWidth="1"/>
    <col min="3" max="3" width="14.42578125" style="2" customWidth="1"/>
    <col min="4" max="4" width="79.85546875" style="2" customWidth="1"/>
    <col min="5" max="5" width="17.42578125" style="2" customWidth="1"/>
    <col min="6" max="6" width="14.42578125" style="2" customWidth="1"/>
    <col min="7" max="7" width="13.7109375" style="2" customWidth="1"/>
    <col min="8" max="8" width="14.42578125" style="2" customWidth="1"/>
    <col min="9" max="16384" width="11.42578125" style="2"/>
  </cols>
  <sheetData>
    <row r="1" spans="1:9" ht="60" customHeight="1" x14ac:dyDescent="0.25">
      <c r="B1" s="13"/>
      <c r="C1" s="13"/>
      <c r="D1" s="13"/>
      <c r="E1" s="13"/>
      <c r="F1" s="13"/>
      <c r="G1" s="13"/>
    </row>
    <row r="2" spans="1:9" ht="20.25" customHeight="1" x14ac:dyDescent="0.25">
      <c r="A2" s="1"/>
      <c r="B2" s="1"/>
      <c r="C2" s="1"/>
      <c r="D2" s="1"/>
      <c r="E2" s="1"/>
      <c r="F2" s="1"/>
      <c r="G2" s="1"/>
    </row>
    <row r="3" spans="1:9" ht="15" customHeight="1" x14ac:dyDescent="0.25">
      <c r="A3" s="3"/>
      <c r="B3" s="3"/>
      <c r="C3" s="3"/>
      <c r="D3" s="3"/>
      <c r="E3" s="3"/>
      <c r="F3" s="3"/>
      <c r="G3" s="3"/>
      <c r="I3" s="2" t="s">
        <v>580</v>
      </c>
    </row>
    <row r="4" spans="1:9" ht="21.75" customHeight="1" x14ac:dyDescent="0.25">
      <c r="A4" s="119" t="s">
        <v>0</v>
      </c>
      <c r="B4" s="120"/>
      <c r="C4" s="120"/>
      <c r="D4" s="120"/>
      <c r="E4" s="120"/>
      <c r="F4" s="120"/>
      <c r="G4" s="121"/>
    </row>
    <row r="5" spans="1:9" ht="12" customHeight="1" x14ac:dyDescent="0.25">
      <c r="A5" s="122"/>
      <c r="B5" s="123"/>
      <c r="C5" s="123"/>
      <c r="D5" s="123"/>
      <c r="E5" s="123"/>
      <c r="F5" s="123"/>
      <c r="G5" s="124"/>
    </row>
    <row r="6" spans="1:9" x14ac:dyDescent="0.25">
      <c r="A6" s="112"/>
      <c r="B6" s="113"/>
      <c r="C6" s="113"/>
      <c r="D6" s="113"/>
      <c r="E6" s="113"/>
      <c r="F6" s="113"/>
      <c r="G6" s="114"/>
    </row>
    <row r="7" spans="1:9" ht="15" customHeight="1" x14ac:dyDescent="0.25">
      <c r="A7" s="115"/>
      <c r="B7" s="116"/>
      <c r="C7" s="116"/>
      <c r="D7" s="116"/>
      <c r="E7" s="116"/>
      <c r="F7" s="116"/>
      <c r="G7" s="117"/>
    </row>
    <row r="8" spans="1:9" x14ac:dyDescent="0.25">
      <c r="A8" s="115"/>
      <c r="B8" s="116"/>
      <c r="C8" s="116"/>
      <c r="D8" s="116"/>
      <c r="E8" s="116"/>
      <c r="F8" s="116"/>
      <c r="G8" s="117"/>
    </row>
    <row r="9" spans="1:9" s="5" customFormat="1" ht="27" customHeight="1" x14ac:dyDescent="0.2">
      <c r="A9" s="4" t="s">
        <v>1</v>
      </c>
      <c r="B9" s="125" t="s">
        <v>460</v>
      </c>
      <c r="C9" s="125"/>
      <c r="G9" s="6"/>
    </row>
    <row r="10" spans="1:9" s="5" customFormat="1" ht="27" customHeight="1" x14ac:dyDescent="0.2">
      <c r="A10" s="7"/>
      <c r="B10" s="8" t="s">
        <v>34</v>
      </c>
      <c r="C10" s="8"/>
      <c r="D10" s="8"/>
      <c r="E10" s="8"/>
      <c r="F10" s="8"/>
      <c r="G10" s="9"/>
    </row>
    <row r="11" spans="1:9" s="5" customFormat="1" ht="27" customHeight="1" x14ac:dyDescent="0.2">
      <c r="A11" s="4" t="s">
        <v>2</v>
      </c>
      <c r="B11" s="118" t="s">
        <v>461</v>
      </c>
      <c r="C11" s="118"/>
      <c r="G11" s="6"/>
    </row>
    <row r="12" spans="1:9" s="5" customFormat="1" ht="27" customHeight="1" x14ac:dyDescent="0.2">
      <c r="A12" s="7"/>
      <c r="B12" s="8" t="s">
        <v>462</v>
      </c>
      <c r="C12" s="8"/>
      <c r="D12" s="8"/>
      <c r="E12" s="8"/>
      <c r="F12" s="8"/>
      <c r="G12" s="9"/>
    </row>
    <row r="13" spans="1:9" s="5" customFormat="1" ht="27" customHeight="1" x14ac:dyDescent="0.2">
      <c r="A13" s="4" t="s">
        <v>3</v>
      </c>
      <c r="B13" s="118" t="s">
        <v>463</v>
      </c>
      <c r="C13" s="118"/>
      <c r="G13" s="6"/>
    </row>
    <row r="14" spans="1:9" s="5" customFormat="1" ht="27" customHeight="1" x14ac:dyDescent="0.2">
      <c r="A14" s="7"/>
      <c r="B14" s="8" t="s">
        <v>464</v>
      </c>
      <c r="C14" s="8"/>
      <c r="D14" s="8"/>
      <c r="E14" s="8"/>
      <c r="F14" s="8"/>
      <c r="G14" s="9"/>
    </row>
    <row r="15" spans="1:9" s="5" customFormat="1" ht="27" customHeight="1" x14ac:dyDescent="0.2">
      <c r="A15" s="4" t="s">
        <v>506</v>
      </c>
      <c r="B15" s="118" t="s">
        <v>465</v>
      </c>
      <c r="C15" s="118"/>
      <c r="G15" s="6"/>
    </row>
    <row r="16" spans="1:9" s="5" customFormat="1" ht="27" customHeight="1" x14ac:dyDescent="0.2">
      <c r="A16" s="7"/>
      <c r="B16" s="8" t="s">
        <v>466</v>
      </c>
      <c r="C16" s="8"/>
      <c r="D16" s="8"/>
      <c r="E16" s="8"/>
      <c r="F16" s="8"/>
      <c r="G16" s="9"/>
    </row>
    <row r="17" spans="1:11" s="5" customFormat="1" ht="27" customHeight="1" x14ac:dyDescent="0.2">
      <c r="A17" s="4" t="s">
        <v>507</v>
      </c>
      <c r="B17" s="118" t="s">
        <v>467</v>
      </c>
      <c r="C17" s="118"/>
      <c r="G17" s="6"/>
    </row>
    <row r="18" spans="1:11" s="5" customFormat="1" ht="27" customHeight="1" x14ac:dyDescent="0.2">
      <c r="A18" s="7"/>
      <c r="B18" s="8" t="s">
        <v>555</v>
      </c>
      <c r="C18" s="8"/>
      <c r="D18" s="8"/>
      <c r="E18" s="8"/>
      <c r="F18" s="8"/>
      <c r="G18" s="9"/>
    </row>
    <row r="19" spans="1:11" s="5" customFormat="1" ht="27" customHeight="1" x14ac:dyDescent="0.2">
      <c r="A19" s="4" t="s">
        <v>508</v>
      </c>
      <c r="B19" s="118" t="s">
        <v>468</v>
      </c>
      <c r="C19" s="118"/>
      <c r="G19" s="6"/>
    </row>
    <row r="20" spans="1:11" s="5" customFormat="1" ht="36" customHeight="1" x14ac:dyDescent="0.2">
      <c r="A20" s="7"/>
      <c r="B20" s="126" t="s">
        <v>556</v>
      </c>
      <c r="C20" s="126"/>
      <c r="D20" s="126"/>
      <c r="E20" s="126"/>
      <c r="F20" s="126"/>
      <c r="G20" s="127"/>
      <c r="H20" s="110"/>
      <c r="I20" s="110"/>
      <c r="J20" s="110"/>
      <c r="K20" s="110"/>
    </row>
    <row r="21" spans="1:11" s="5" customFormat="1" ht="27" customHeight="1" x14ac:dyDescent="0.2">
      <c r="A21" s="4" t="s">
        <v>509</v>
      </c>
      <c r="B21" s="118" t="s">
        <v>469</v>
      </c>
      <c r="C21" s="118"/>
      <c r="G21" s="6"/>
    </row>
    <row r="22" spans="1:11" s="5" customFormat="1" ht="36.75" customHeight="1" x14ac:dyDescent="0.2">
      <c r="A22" s="7"/>
      <c r="B22" s="126" t="s">
        <v>557</v>
      </c>
      <c r="C22" s="126"/>
      <c r="D22" s="126"/>
      <c r="E22" s="126"/>
      <c r="F22" s="126"/>
      <c r="G22" s="127"/>
    </row>
    <row r="23" spans="1:11" s="5" customFormat="1" ht="27" customHeight="1" x14ac:dyDescent="0.2">
      <c r="A23" s="4" t="s">
        <v>510</v>
      </c>
      <c r="B23" s="118" t="s">
        <v>470</v>
      </c>
      <c r="C23" s="118"/>
      <c r="G23" s="6"/>
    </row>
    <row r="24" spans="1:11" s="5" customFormat="1" ht="37.5" customHeight="1" x14ac:dyDescent="0.2">
      <c r="A24" s="7"/>
      <c r="B24" s="126" t="s">
        <v>558</v>
      </c>
      <c r="C24" s="126"/>
      <c r="D24" s="126"/>
      <c r="E24" s="126"/>
      <c r="F24" s="126"/>
      <c r="G24" s="127"/>
    </row>
    <row r="25" spans="1:11" s="5" customFormat="1" ht="27" customHeight="1" x14ac:dyDescent="0.2">
      <c r="A25" s="4" t="s">
        <v>511</v>
      </c>
      <c r="B25" s="118" t="s">
        <v>471</v>
      </c>
      <c r="C25" s="118"/>
      <c r="G25" s="6"/>
    </row>
    <row r="26" spans="1:11" s="5" customFormat="1" ht="37.5" customHeight="1" x14ac:dyDescent="0.2">
      <c r="A26" s="7"/>
      <c r="B26" s="126" t="s">
        <v>559</v>
      </c>
      <c r="C26" s="126"/>
      <c r="D26" s="126"/>
      <c r="E26" s="126"/>
      <c r="F26" s="126"/>
      <c r="G26" s="127"/>
    </row>
    <row r="27" spans="1:11" s="5" customFormat="1" ht="27" customHeight="1" x14ac:dyDescent="0.2">
      <c r="A27" s="4" t="s">
        <v>512</v>
      </c>
      <c r="B27" s="118" t="s">
        <v>472</v>
      </c>
      <c r="C27" s="118"/>
      <c r="G27" s="6"/>
    </row>
    <row r="28" spans="1:11" s="5" customFormat="1" ht="36" customHeight="1" x14ac:dyDescent="0.2">
      <c r="A28" s="7"/>
      <c r="B28" s="126" t="s">
        <v>560</v>
      </c>
      <c r="C28" s="126"/>
      <c r="D28" s="126"/>
      <c r="E28" s="126"/>
      <c r="F28" s="126"/>
      <c r="G28" s="127"/>
    </row>
    <row r="29" spans="1:11" s="5" customFormat="1" ht="27" customHeight="1" x14ac:dyDescent="0.2">
      <c r="A29" s="4" t="s">
        <v>513</v>
      </c>
      <c r="B29" s="118" t="s">
        <v>473</v>
      </c>
      <c r="C29" s="118"/>
      <c r="G29" s="6"/>
    </row>
    <row r="30" spans="1:11" s="5" customFormat="1" ht="27" customHeight="1" x14ac:dyDescent="0.2">
      <c r="A30" s="7"/>
      <c r="B30" s="8" t="s">
        <v>561</v>
      </c>
      <c r="C30" s="8"/>
      <c r="D30" s="8"/>
      <c r="E30" s="8"/>
      <c r="F30" s="8"/>
      <c r="G30" s="9"/>
    </row>
    <row r="31" spans="1:11" s="5" customFormat="1" ht="27" customHeight="1" x14ac:dyDescent="0.2">
      <c r="A31" s="4" t="s">
        <v>514</v>
      </c>
      <c r="B31" s="118" t="s">
        <v>474</v>
      </c>
      <c r="C31" s="118"/>
      <c r="G31" s="6"/>
    </row>
    <row r="32" spans="1:11" s="5" customFormat="1" ht="27" customHeight="1" x14ac:dyDescent="0.2">
      <c r="A32" s="7"/>
      <c r="B32" s="8" t="s">
        <v>562</v>
      </c>
      <c r="C32" s="8"/>
      <c r="D32" s="8"/>
      <c r="E32" s="8"/>
      <c r="F32" s="8"/>
      <c r="G32" s="9"/>
    </row>
    <row r="33" spans="1:7" s="5" customFormat="1" ht="27" customHeight="1" x14ac:dyDescent="0.2">
      <c r="A33" s="4" t="s">
        <v>515</v>
      </c>
      <c r="B33" s="118" t="s">
        <v>475</v>
      </c>
      <c r="C33" s="118"/>
      <c r="G33" s="6"/>
    </row>
    <row r="34" spans="1:7" s="5" customFormat="1" ht="27" customHeight="1" x14ac:dyDescent="0.2">
      <c r="A34" s="7"/>
      <c r="B34" s="8" t="s">
        <v>563</v>
      </c>
      <c r="C34" s="8"/>
      <c r="D34" s="8"/>
      <c r="E34" s="8"/>
      <c r="F34" s="8"/>
      <c r="G34" s="9"/>
    </row>
    <row r="35" spans="1:7" s="5" customFormat="1" ht="27" customHeight="1" x14ac:dyDescent="0.2">
      <c r="A35" s="4" t="s">
        <v>516</v>
      </c>
      <c r="B35" s="118" t="s">
        <v>476</v>
      </c>
      <c r="C35" s="118"/>
      <c r="G35" s="6"/>
    </row>
    <row r="36" spans="1:7" s="5" customFormat="1" ht="27" customHeight="1" x14ac:dyDescent="0.2">
      <c r="A36" s="7"/>
      <c r="B36" s="8" t="s">
        <v>564</v>
      </c>
      <c r="C36" s="8"/>
      <c r="D36" s="8"/>
      <c r="E36" s="8"/>
      <c r="F36" s="8"/>
      <c r="G36" s="9"/>
    </row>
    <row r="37" spans="1:7" s="5" customFormat="1" ht="27" customHeight="1" x14ac:dyDescent="0.2">
      <c r="A37" s="4" t="s">
        <v>517</v>
      </c>
      <c r="B37" s="118" t="s">
        <v>477</v>
      </c>
      <c r="C37" s="118"/>
      <c r="G37" s="6"/>
    </row>
    <row r="38" spans="1:7" s="5" customFormat="1" ht="27" customHeight="1" x14ac:dyDescent="0.2">
      <c r="A38" s="7"/>
      <c r="B38" s="8" t="s">
        <v>565</v>
      </c>
      <c r="C38" s="8"/>
      <c r="D38" s="8"/>
      <c r="E38" s="8"/>
      <c r="F38" s="8"/>
      <c r="G38" s="9"/>
    </row>
    <row r="39" spans="1:7" s="5" customFormat="1" ht="27" customHeight="1" x14ac:dyDescent="0.2">
      <c r="A39" s="4" t="s">
        <v>518</v>
      </c>
      <c r="B39" s="118" t="s">
        <v>478</v>
      </c>
      <c r="C39" s="118"/>
      <c r="G39" s="6"/>
    </row>
    <row r="40" spans="1:7" s="5" customFormat="1" ht="27" customHeight="1" x14ac:dyDescent="0.2">
      <c r="A40" s="7"/>
      <c r="B40" s="8" t="s">
        <v>566</v>
      </c>
      <c r="C40" s="8"/>
      <c r="D40" s="8"/>
      <c r="E40" s="8"/>
      <c r="F40" s="8"/>
      <c r="G40" s="9"/>
    </row>
    <row r="41" spans="1:7" s="5" customFormat="1" ht="27" customHeight="1" x14ac:dyDescent="0.2">
      <c r="A41" s="4" t="s">
        <v>519</v>
      </c>
      <c r="B41" s="118" t="s">
        <v>479</v>
      </c>
      <c r="C41" s="118"/>
      <c r="G41" s="6"/>
    </row>
    <row r="42" spans="1:7" s="5" customFormat="1" ht="27" customHeight="1" x14ac:dyDescent="0.2">
      <c r="A42" s="7"/>
      <c r="B42" s="8" t="s">
        <v>567</v>
      </c>
      <c r="C42" s="8"/>
      <c r="D42" s="8"/>
      <c r="E42" s="8"/>
      <c r="F42" s="8"/>
      <c r="G42" s="9"/>
    </row>
    <row r="43" spans="1:7" s="5" customFormat="1" ht="27" customHeight="1" x14ac:dyDescent="0.2">
      <c r="A43" s="4" t="s">
        <v>520</v>
      </c>
      <c r="B43" s="118" t="s">
        <v>480</v>
      </c>
      <c r="C43" s="118"/>
      <c r="G43" s="6"/>
    </row>
    <row r="44" spans="1:7" s="5" customFormat="1" ht="27" customHeight="1" x14ac:dyDescent="0.2">
      <c r="A44" s="7"/>
      <c r="B44" s="8" t="s">
        <v>568</v>
      </c>
      <c r="C44" s="8"/>
      <c r="D44" s="8"/>
      <c r="E44" s="8"/>
      <c r="F44" s="8"/>
      <c r="G44" s="9"/>
    </row>
    <row r="45" spans="1:7" s="5" customFormat="1" ht="27" customHeight="1" x14ac:dyDescent="0.2">
      <c r="A45" s="4" t="s">
        <v>521</v>
      </c>
      <c r="B45" s="118" t="s">
        <v>481</v>
      </c>
      <c r="C45" s="118"/>
      <c r="G45" s="6"/>
    </row>
    <row r="46" spans="1:7" s="5" customFormat="1" ht="27" customHeight="1" x14ac:dyDescent="0.2">
      <c r="A46" s="7"/>
      <c r="B46" s="8" t="s">
        <v>582</v>
      </c>
      <c r="C46" s="8"/>
      <c r="D46" s="8"/>
      <c r="E46" s="8"/>
      <c r="F46" s="8"/>
      <c r="G46" s="9"/>
    </row>
    <row r="47" spans="1:7" s="5" customFormat="1" ht="27" customHeight="1" x14ac:dyDescent="0.2">
      <c r="A47" s="4" t="s">
        <v>522</v>
      </c>
      <c r="B47" s="118" t="s">
        <v>482</v>
      </c>
      <c r="C47" s="118"/>
      <c r="G47" s="6"/>
    </row>
    <row r="48" spans="1:7" s="5" customFormat="1" ht="27" customHeight="1" x14ac:dyDescent="0.2">
      <c r="A48" s="7"/>
      <c r="B48" s="8" t="s">
        <v>583</v>
      </c>
      <c r="C48" s="8"/>
      <c r="D48" s="8"/>
      <c r="E48" s="8"/>
      <c r="F48" s="8"/>
      <c r="G48" s="9"/>
    </row>
    <row r="49" spans="1:7" s="5" customFormat="1" ht="27" customHeight="1" x14ac:dyDescent="0.2">
      <c r="A49" s="4" t="s">
        <v>523</v>
      </c>
      <c r="B49" s="118" t="s">
        <v>483</v>
      </c>
      <c r="C49" s="118"/>
      <c r="G49" s="6"/>
    </row>
    <row r="50" spans="1:7" s="5" customFormat="1" ht="27" customHeight="1" x14ac:dyDescent="0.2">
      <c r="A50" s="7"/>
      <c r="B50" s="8" t="s">
        <v>584</v>
      </c>
      <c r="C50" s="8"/>
      <c r="D50" s="8"/>
      <c r="E50" s="8"/>
      <c r="F50" s="8"/>
      <c r="G50" s="9"/>
    </row>
    <row r="51" spans="1:7" s="5" customFormat="1" ht="27" customHeight="1" x14ac:dyDescent="0.2">
      <c r="A51" s="4" t="s">
        <v>524</v>
      </c>
      <c r="B51" s="118" t="s">
        <v>484</v>
      </c>
      <c r="C51" s="118"/>
      <c r="G51" s="6"/>
    </row>
    <row r="52" spans="1:7" s="5" customFormat="1" ht="27" customHeight="1" x14ac:dyDescent="0.2">
      <c r="A52" s="7"/>
      <c r="B52" s="8" t="s">
        <v>569</v>
      </c>
      <c r="C52" s="8"/>
      <c r="D52" s="8"/>
      <c r="E52" s="8"/>
      <c r="F52" s="8"/>
      <c r="G52" s="9"/>
    </row>
    <row r="53" spans="1:7" s="5" customFormat="1" ht="27" customHeight="1" x14ac:dyDescent="0.2">
      <c r="A53" s="4" t="s">
        <v>525</v>
      </c>
      <c r="B53" s="118" t="s">
        <v>485</v>
      </c>
      <c r="C53" s="118"/>
      <c r="G53" s="6"/>
    </row>
    <row r="54" spans="1:7" s="5" customFormat="1" ht="27" customHeight="1" x14ac:dyDescent="0.2">
      <c r="A54" s="7"/>
      <c r="B54" s="8" t="s">
        <v>570</v>
      </c>
      <c r="C54" s="8"/>
      <c r="D54" s="8"/>
      <c r="E54" s="8"/>
      <c r="F54" s="8"/>
      <c r="G54" s="9"/>
    </row>
    <row r="55" spans="1:7" s="5" customFormat="1" ht="27" customHeight="1" x14ac:dyDescent="0.2">
      <c r="A55" s="4" t="s">
        <v>526</v>
      </c>
      <c r="B55" s="118" t="s">
        <v>486</v>
      </c>
      <c r="C55" s="118"/>
      <c r="G55" s="6"/>
    </row>
    <row r="56" spans="1:7" s="5" customFormat="1" ht="27" customHeight="1" x14ac:dyDescent="0.2">
      <c r="A56" s="7"/>
      <c r="B56" s="8" t="s">
        <v>571</v>
      </c>
      <c r="C56" s="8"/>
      <c r="D56" s="8"/>
      <c r="E56" s="8"/>
      <c r="F56" s="8"/>
      <c r="G56" s="9"/>
    </row>
    <row r="57" spans="1:7" s="5" customFormat="1" ht="27" customHeight="1" x14ac:dyDescent="0.2">
      <c r="A57" s="4" t="s">
        <v>527</v>
      </c>
      <c r="B57" s="118" t="s">
        <v>487</v>
      </c>
      <c r="C57" s="118"/>
      <c r="G57" s="6"/>
    </row>
    <row r="58" spans="1:7" s="5" customFormat="1" ht="27" customHeight="1" x14ac:dyDescent="0.2">
      <c r="A58" s="7"/>
      <c r="B58" s="8" t="s">
        <v>572</v>
      </c>
      <c r="C58" s="8"/>
      <c r="D58" s="8"/>
      <c r="E58" s="8"/>
      <c r="F58" s="8"/>
      <c r="G58" s="9"/>
    </row>
    <row r="59" spans="1:7" s="5" customFormat="1" ht="27" customHeight="1" x14ac:dyDescent="0.2">
      <c r="A59" s="4" t="s">
        <v>528</v>
      </c>
      <c r="B59" s="118" t="s">
        <v>488</v>
      </c>
      <c r="C59" s="118"/>
      <c r="G59" s="6"/>
    </row>
    <row r="60" spans="1:7" s="5" customFormat="1" ht="27" customHeight="1" x14ac:dyDescent="0.2">
      <c r="A60" s="7"/>
      <c r="B60" s="8" t="s">
        <v>585</v>
      </c>
      <c r="C60" s="8"/>
      <c r="D60" s="8"/>
      <c r="E60" s="8"/>
      <c r="F60" s="8"/>
      <c r="G60" s="9"/>
    </row>
    <row r="61" spans="1:7" s="5" customFormat="1" ht="27" customHeight="1" x14ac:dyDescent="0.2">
      <c r="A61" s="4" t="s">
        <v>529</v>
      </c>
      <c r="B61" s="118" t="s">
        <v>489</v>
      </c>
      <c r="C61" s="118"/>
      <c r="G61" s="6"/>
    </row>
    <row r="62" spans="1:7" s="5" customFormat="1" ht="27" customHeight="1" x14ac:dyDescent="0.2">
      <c r="A62" s="7"/>
      <c r="B62" s="8" t="s">
        <v>573</v>
      </c>
      <c r="C62" s="8"/>
      <c r="D62" s="8"/>
      <c r="E62" s="8"/>
      <c r="F62" s="8"/>
      <c r="G62" s="9"/>
    </row>
    <row r="63" spans="1:7" s="5" customFormat="1" ht="27" customHeight="1" x14ac:dyDescent="0.2">
      <c r="A63" s="4" t="s">
        <v>530</v>
      </c>
      <c r="B63" s="118" t="s">
        <v>490</v>
      </c>
      <c r="C63" s="118"/>
      <c r="G63" s="6"/>
    </row>
    <row r="64" spans="1:7" s="5" customFormat="1" ht="27" customHeight="1" x14ac:dyDescent="0.2">
      <c r="A64" s="7"/>
      <c r="B64" s="8" t="s">
        <v>574</v>
      </c>
      <c r="C64" s="8"/>
      <c r="D64" s="8"/>
      <c r="E64" s="8"/>
      <c r="F64" s="8"/>
      <c r="G64" s="9"/>
    </row>
    <row r="65" spans="1:7" s="5" customFormat="1" ht="27" customHeight="1" x14ac:dyDescent="0.2">
      <c r="A65" s="4" t="s">
        <v>531</v>
      </c>
      <c r="B65" s="118" t="s">
        <v>491</v>
      </c>
      <c r="C65" s="118"/>
      <c r="G65" s="6"/>
    </row>
    <row r="66" spans="1:7" s="5" customFormat="1" ht="27" customHeight="1" x14ac:dyDescent="0.2">
      <c r="A66" s="7"/>
      <c r="B66" s="8" t="s">
        <v>575</v>
      </c>
      <c r="C66" s="8"/>
      <c r="D66" s="8"/>
      <c r="E66" s="8"/>
      <c r="F66" s="8"/>
      <c r="G66" s="9"/>
    </row>
    <row r="67" spans="1:7" s="5" customFormat="1" ht="27" customHeight="1" x14ac:dyDescent="0.2">
      <c r="A67" s="4" t="s">
        <v>532</v>
      </c>
      <c r="B67" s="118" t="s">
        <v>492</v>
      </c>
      <c r="C67" s="118"/>
      <c r="G67" s="6"/>
    </row>
    <row r="68" spans="1:7" s="5" customFormat="1" ht="27" customHeight="1" x14ac:dyDescent="0.2">
      <c r="A68" s="7"/>
      <c r="B68" s="8" t="s">
        <v>576</v>
      </c>
      <c r="C68" s="8"/>
      <c r="D68" s="8"/>
      <c r="E68" s="8"/>
      <c r="F68" s="8"/>
      <c r="G68" s="9"/>
    </row>
    <row r="69" spans="1:7" s="5" customFormat="1" ht="27" customHeight="1" x14ac:dyDescent="0.2">
      <c r="A69" s="4" t="s">
        <v>533</v>
      </c>
      <c r="B69" s="118" t="s">
        <v>493</v>
      </c>
      <c r="C69" s="118"/>
      <c r="G69" s="6"/>
    </row>
    <row r="70" spans="1:7" s="5" customFormat="1" ht="27" customHeight="1" x14ac:dyDescent="0.2">
      <c r="A70" s="7"/>
      <c r="B70" s="8" t="s">
        <v>577</v>
      </c>
      <c r="C70" s="8"/>
      <c r="D70" s="8"/>
      <c r="E70" s="8"/>
      <c r="F70" s="8"/>
      <c r="G70" s="9"/>
    </row>
    <row r="71" spans="1:7" s="5" customFormat="1" ht="27" customHeight="1" x14ac:dyDescent="0.2">
      <c r="A71" s="4" t="s">
        <v>534</v>
      </c>
      <c r="B71" s="118" t="s">
        <v>494</v>
      </c>
      <c r="C71" s="118"/>
      <c r="G71" s="6"/>
    </row>
    <row r="72" spans="1:7" s="5" customFormat="1" ht="27" customHeight="1" x14ac:dyDescent="0.2">
      <c r="A72" s="7"/>
      <c r="B72" s="8" t="s">
        <v>546</v>
      </c>
      <c r="C72" s="8"/>
      <c r="D72" s="8"/>
      <c r="E72" s="8"/>
      <c r="F72" s="8"/>
      <c r="G72" s="9"/>
    </row>
    <row r="73" spans="1:7" s="5" customFormat="1" ht="27" customHeight="1" x14ac:dyDescent="0.2">
      <c r="A73" s="4" t="s">
        <v>535</v>
      </c>
      <c r="B73" s="118" t="s">
        <v>495</v>
      </c>
      <c r="C73" s="118"/>
      <c r="G73" s="6"/>
    </row>
    <row r="74" spans="1:7" s="5" customFormat="1" ht="27" customHeight="1" x14ac:dyDescent="0.2">
      <c r="A74" s="7"/>
      <c r="B74" s="8" t="s">
        <v>547</v>
      </c>
      <c r="C74" s="8"/>
      <c r="D74" s="8"/>
      <c r="E74" s="8"/>
      <c r="F74" s="8"/>
      <c r="G74" s="9"/>
    </row>
    <row r="75" spans="1:7" s="5" customFormat="1" ht="27" customHeight="1" x14ac:dyDescent="0.2">
      <c r="A75" s="4" t="s">
        <v>536</v>
      </c>
      <c r="B75" s="118" t="s">
        <v>496</v>
      </c>
      <c r="C75" s="118"/>
      <c r="G75" s="6"/>
    </row>
    <row r="76" spans="1:7" s="5" customFormat="1" ht="27" customHeight="1" x14ac:dyDescent="0.2">
      <c r="A76" s="7"/>
      <c r="B76" s="8" t="s">
        <v>548</v>
      </c>
      <c r="C76" s="8"/>
      <c r="D76" s="8"/>
      <c r="E76" s="8"/>
      <c r="F76" s="8"/>
      <c r="G76" s="9"/>
    </row>
    <row r="77" spans="1:7" s="5" customFormat="1" ht="27" customHeight="1" x14ac:dyDescent="0.2">
      <c r="A77" s="4" t="s">
        <v>537</v>
      </c>
      <c r="B77" s="118" t="s">
        <v>497</v>
      </c>
      <c r="C77" s="118"/>
      <c r="G77" s="6"/>
    </row>
    <row r="78" spans="1:7" s="5" customFormat="1" ht="27" customHeight="1" x14ac:dyDescent="0.2">
      <c r="A78" s="7"/>
      <c r="B78" s="8" t="s">
        <v>549</v>
      </c>
      <c r="C78" s="8"/>
      <c r="D78" s="8"/>
      <c r="E78" s="8"/>
      <c r="F78" s="8"/>
      <c r="G78" s="9"/>
    </row>
    <row r="79" spans="1:7" s="5" customFormat="1" ht="27" customHeight="1" x14ac:dyDescent="0.2">
      <c r="A79" s="4" t="s">
        <v>538</v>
      </c>
      <c r="B79" s="118" t="s">
        <v>498</v>
      </c>
      <c r="C79" s="118"/>
      <c r="G79" s="6"/>
    </row>
    <row r="80" spans="1:7" s="5" customFormat="1" ht="27" customHeight="1" x14ac:dyDescent="0.2">
      <c r="A80" s="7"/>
      <c r="B80" s="8" t="s">
        <v>550</v>
      </c>
      <c r="C80" s="8"/>
      <c r="D80" s="8"/>
      <c r="E80" s="8"/>
      <c r="F80" s="8"/>
      <c r="G80" s="9"/>
    </row>
    <row r="81" spans="1:7" s="5" customFormat="1" ht="27" customHeight="1" x14ac:dyDescent="0.2">
      <c r="A81" s="4" t="s">
        <v>539</v>
      </c>
      <c r="B81" s="118" t="s">
        <v>499</v>
      </c>
      <c r="C81" s="118"/>
      <c r="G81" s="6"/>
    </row>
    <row r="82" spans="1:7" s="5" customFormat="1" ht="27" customHeight="1" x14ac:dyDescent="0.2">
      <c r="A82" s="7"/>
      <c r="B82" s="8" t="s">
        <v>551</v>
      </c>
      <c r="C82" s="8"/>
      <c r="D82" s="8"/>
      <c r="E82" s="8"/>
      <c r="F82" s="8"/>
      <c r="G82" s="9"/>
    </row>
    <row r="83" spans="1:7" s="5" customFormat="1" ht="27" customHeight="1" x14ac:dyDescent="0.2">
      <c r="A83" s="4" t="s">
        <v>540</v>
      </c>
      <c r="B83" s="118" t="s">
        <v>500</v>
      </c>
      <c r="C83" s="118"/>
      <c r="G83" s="6"/>
    </row>
    <row r="84" spans="1:7" s="5" customFormat="1" ht="27" customHeight="1" x14ac:dyDescent="0.2">
      <c r="A84" s="7"/>
      <c r="B84" s="8" t="s">
        <v>578</v>
      </c>
      <c r="C84" s="8"/>
      <c r="D84" s="8"/>
      <c r="E84" s="8"/>
      <c r="F84" s="8"/>
      <c r="G84" s="9"/>
    </row>
    <row r="85" spans="1:7" s="5" customFormat="1" ht="27" customHeight="1" x14ac:dyDescent="0.2">
      <c r="A85" s="4" t="s">
        <v>541</v>
      </c>
      <c r="B85" s="118" t="s">
        <v>501</v>
      </c>
      <c r="C85" s="118"/>
      <c r="G85" s="6"/>
    </row>
    <row r="86" spans="1:7" s="5" customFormat="1" ht="27" customHeight="1" x14ac:dyDescent="0.2">
      <c r="A86" s="7"/>
      <c r="B86" s="8" t="s">
        <v>552</v>
      </c>
      <c r="C86" s="8"/>
      <c r="D86" s="8"/>
      <c r="E86" s="8"/>
      <c r="F86" s="8"/>
      <c r="G86" s="9"/>
    </row>
    <row r="87" spans="1:7" s="5" customFormat="1" ht="27" customHeight="1" x14ac:dyDescent="0.2">
      <c r="A87" s="4" t="s">
        <v>542</v>
      </c>
      <c r="B87" s="118" t="s">
        <v>502</v>
      </c>
      <c r="C87" s="118"/>
      <c r="G87" s="6"/>
    </row>
    <row r="88" spans="1:7" s="5" customFormat="1" ht="27" customHeight="1" x14ac:dyDescent="0.2">
      <c r="A88" s="7"/>
      <c r="B88" s="8" t="s">
        <v>586</v>
      </c>
      <c r="C88" s="8"/>
      <c r="D88" s="8"/>
      <c r="E88" s="8"/>
      <c r="F88" s="8"/>
      <c r="G88" s="9"/>
    </row>
    <row r="89" spans="1:7" s="5" customFormat="1" ht="27" customHeight="1" x14ac:dyDescent="0.2">
      <c r="A89" s="4" t="s">
        <v>543</v>
      </c>
      <c r="B89" s="118" t="s">
        <v>503</v>
      </c>
      <c r="C89" s="118"/>
      <c r="G89" s="6"/>
    </row>
    <row r="90" spans="1:7" s="5" customFormat="1" ht="27" customHeight="1" x14ac:dyDescent="0.2">
      <c r="A90" s="7"/>
      <c r="B90" s="8" t="s">
        <v>553</v>
      </c>
      <c r="C90" s="8"/>
      <c r="D90" s="8"/>
      <c r="E90" s="8"/>
      <c r="F90" s="8"/>
      <c r="G90" s="9"/>
    </row>
    <row r="91" spans="1:7" s="5" customFormat="1" ht="27" customHeight="1" x14ac:dyDescent="0.2">
      <c r="A91" s="4" t="s">
        <v>544</v>
      </c>
      <c r="B91" s="118" t="s">
        <v>504</v>
      </c>
      <c r="C91" s="118"/>
      <c r="G91" s="6"/>
    </row>
    <row r="92" spans="1:7" s="5" customFormat="1" ht="33.75" customHeight="1" x14ac:dyDescent="0.2">
      <c r="A92" s="7"/>
      <c r="B92" s="126" t="s">
        <v>554</v>
      </c>
      <c r="C92" s="126"/>
      <c r="D92" s="126"/>
      <c r="E92" s="126"/>
      <c r="F92" s="126"/>
      <c r="G92" s="127"/>
    </row>
    <row r="93" spans="1:7" s="5" customFormat="1" ht="27" customHeight="1" x14ac:dyDescent="0.2">
      <c r="A93" s="4" t="s">
        <v>545</v>
      </c>
      <c r="B93" s="118" t="s">
        <v>505</v>
      </c>
      <c r="C93" s="118"/>
      <c r="G93" s="6"/>
    </row>
    <row r="94" spans="1:7" s="5" customFormat="1" ht="39" customHeight="1" x14ac:dyDescent="0.2">
      <c r="A94" s="7"/>
      <c r="B94" s="126" t="s">
        <v>579</v>
      </c>
      <c r="C94" s="126"/>
      <c r="D94" s="126"/>
      <c r="E94" s="126"/>
      <c r="F94" s="126"/>
      <c r="G94" s="127"/>
    </row>
    <row r="95" spans="1:7" x14ac:dyDescent="0.25">
      <c r="A95" s="10"/>
      <c r="B95" s="11"/>
      <c r="C95" s="11"/>
      <c r="D95" s="11"/>
      <c r="E95" s="11"/>
      <c r="F95" s="11"/>
      <c r="G95" s="12"/>
    </row>
  </sheetData>
  <mergeCells count="52">
    <mergeCell ref="B92:G92"/>
    <mergeCell ref="B94:G94"/>
    <mergeCell ref="B26:G26"/>
    <mergeCell ref="B28:G28"/>
    <mergeCell ref="B20:G20"/>
    <mergeCell ref="B22:G22"/>
    <mergeCell ref="B24:G24"/>
    <mergeCell ref="B87:C87"/>
    <mergeCell ref="B89:C89"/>
    <mergeCell ref="B91:C91"/>
    <mergeCell ref="B93:C93"/>
    <mergeCell ref="B77:C77"/>
    <mergeCell ref="B79:C79"/>
    <mergeCell ref="B81:C81"/>
    <mergeCell ref="B83:C83"/>
    <mergeCell ref="B85:C85"/>
    <mergeCell ref="B67:C67"/>
    <mergeCell ref="B69:C69"/>
    <mergeCell ref="B71:C71"/>
    <mergeCell ref="B73:C73"/>
    <mergeCell ref="B75:C75"/>
    <mergeCell ref="B57:C57"/>
    <mergeCell ref="B59:C59"/>
    <mergeCell ref="B61:C61"/>
    <mergeCell ref="B63:C63"/>
    <mergeCell ref="B65:C65"/>
    <mergeCell ref="B47:C47"/>
    <mergeCell ref="B49:C49"/>
    <mergeCell ref="B51:C51"/>
    <mergeCell ref="B53:C53"/>
    <mergeCell ref="B55:C55"/>
    <mergeCell ref="B37:C37"/>
    <mergeCell ref="B39:C39"/>
    <mergeCell ref="B41:C41"/>
    <mergeCell ref="B43:C43"/>
    <mergeCell ref="B45:C45"/>
    <mergeCell ref="B27:C27"/>
    <mergeCell ref="B29:C29"/>
    <mergeCell ref="B31:C31"/>
    <mergeCell ref="B33:C33"/>
    <mergeCell ref="B35:C35"/>
    <mergeCell ref="B17:C17"/>
    <mergeCell ref="B19:C19"/>
    <mergeCell ref="B21:C21"/>
    <mergeCell ref="B23:C23"/>
    <mergeCell ref="B25:C25"/>
    <mergeCell ref="A6:G8"/>
    <mergeCell ref="B11:C11"/>
    <mergeCell ref="B13:C13"/>
    <mergeCell ref="A4:G5"/>
    <mergeCell ref="B15:C15"/>
    <mergeCell ref="B9:C9"/>
  </mergeCells>
  <phoneticPr fontId="4" type="noConversion"/>
  <hyperlinks>
    <hyperlink ref="B9" location="'Cuadro 1'!A1" display="Cuadro 1" xr:uid="{00000000-0004-0000-0000-000000000000}"/>
    <hyperlink ref="C11" location="'Item 1'!A1" display="Item 1" xr:uid="{00000000-0004-0000-0000-000003000000}"/>
    <hyperlink ref="B11" location="'Item 1'!A1" display="Item 1" xr:uid="{00000000-0004-0000-0000-000001000000}"/>
    <hyperlink ref="C13" location="'Item 1'!A1" display="Item 1" xr:uid="{FFE230CD-4219-434D-9674-5F5693CE5D1D}"/>
    <hyperlink ref="B13" location="'Item 1'!A1" display="Item 1" xr:uid="{32EEBD2B-C81D-4655-8DD4-89CF63581320}"/>
    <hyperlink ref="C15" location="'Item 1'!A1" display="Item 1" xr:uid="{5BBDCFFA-9727-4576-836E-A4BB1F014D20}"/>
    <hyperlink ref="B15" location="'Item 1'!A1" display="Item 1" xr:uid="{76BD8AEC-96BF-4194-A64B-67498749AD12}"/>
    <hyperlink ref="C17" location="'Item 1'!A1" display="Item 1" xr:uid="{4878B1C3-C13A-48AE-8E92-1D44C6F1177E}"/>
    <hyperlink ref="B17" location="'Item 1'!A1" display="Item 1" xr:uid="{BCEC7F9A-1097-4FDE-AB2F-3FE55DAE1473}"/>
    <hyperlink ref="C19" location="'Item 1'!A1" display="Item 1" xr:uid="{E960728E-B103-4D4A-A6EA-3D82CB7D621B}"/>
    <hyperlink ref="B19" location="'Item 1'!A1" display="Item 1" xr:uid="{41D6A6BC-3951-4D70-816C-3FFE096CCE27}"/>
    <hyperlink ref="C21" location="'Item 1'!A1" display="Item 1" xr:uid="{5363FE36-01F0-4EC2-AB4F-28FC340591DF}"/>
    <hyperlink ref="B21" location="'Item 1'!A1" display="Item 1" xr:uid="{DC505493-14A8-4BB0-AA7F-8E382F1403F2}"/>
    <hyperlink ref="C23" location="'Item 1'!A1" display="Item 1" xr:uid="{F1A4FDD7-0928-43EA-8BAF-63FDA2B15D71}"/>
    <hyperlink ref="B23" location="'Item 1'!A1" display="Item 1" xr:uid="{E103A5B8-BD11-4599-9925-7937A49D7B11}"/>
    <hyperlink ref="C25" location="'Item 1'!A1" display="Item 1" xr:uid="{45D4F8D1-51C6-4B70-92B2-BCA2A0E4A708}"/>
    <hyperlink ref="B25" location="'Item 1'!A1" display="Item 1" xr:uid="{125D6614-30CC-48F3-B347-F2E904E740C8}"/>
    <hyperlink ref="C27" location="'Item 1'!A1" display="Item 1" xr:uid="{3DD974E7-26E2-49FC-92A1-1B9DD362B405}"/>
    <hyperlink ref="B27" location="'Item 1'!A1" display="Item 1" xr:uid="{95003DAC-21A2-4F41-AED7-681A7CD4DEF3}"/>
    <hyperlink ref="C29" location="'Item 1'!A1" display="Item 1" xr:uid="{36419527-6C34-4BDA-9FF0-ADBD4EA4EB45}"/>
    <hyperlink ref="B29" location="'Item 1'!A1" display="Item 1" xr:uid="{9B7B4D6D-EB69-44CB-9F8D-829390DCA1BD}"/>
    <hyperlink ref="C31" location="'Item 1'!A1" display="Item 1" xr:uid="{A9936246-98B1-4846-93C8-1A68D3FD92E8}"/>
    <hyperlink ref="B31" location="'Item 1'!A1" display="Item 1" xr:uid="{981A7851-3A01-4F03-9DD5-3AD107C3B7FD}"/>
    <hyperlink ref="C33" location="'Item 1'!A1" display="Item 1" xr:uid="{981A867D-3ECB-4726-B04F-6EB15D853245}"/>
    <hyperlink ref="B33" location="'Item 1'!A1" display="Item 1" xr:uid="{62B69B89-782B-4A58-9C10-984FE106EE1F}"/>
    <hyperlink ref="C35" location="'Item 1'!A1" display="Item 1" xr:uid="{34561FDC-B9CD-4B0E-85A6-C3D943CBC4AC}"/>
    <hyperlink ref="B35" location="'Item 1'!A1" display="Item 1" xr:uid="{19158766-230D-4128-9567-D7A6A17EDCFA}"/>
    <hyperlink ref="C37" location="'Item 1'!A1" display="Item 1" xr:uid="{4ED8C628-C1D4-4870-B84E-57C3CD492889}"/>
    <hyperlink ref="B37" location="'Item 1'!A1" display="Item 1" xr:uid="{0E6E8041-58EC-4821-AEBE-197A3047C264}"/>
    <hyperlink ref="C39" location="'Item 1'!A1" display="Item 1" xr:uid="{65A09480-AFFF-48F2-9309-935D5FF8FD07}"/>
    <hyperlink ref="B39" location="'Item 1'!A1" display="Item 1" xr:uid="{77645956-3AFF-43FC-A0A8-03ACA2BCC5D5}"/>
    <hyperlink ref="C41" location="'Item 1'!A1" display="Item 1" xr:uid="{0643BE69-84C7-4D4E-AA21-C313F4A4B84D}"/>
    <hyperlink ref="B41" location="'Item 1'!A1" display="Item 1" xr:uid="{2DDB44A0-C34A-45DB-B831-3D8D4463FAAE}"/>
    <hyperlink ref="C43" location="'Item 1'!A1" display="Item 1" xr:uid="{FD0CD421-C669-4628-B249-7CE38CF11193}"/>
    <hyperlink ref="B43" location="'Item 1'!A1" display="Item 1" xr:uid="{9CBDFC4E-3DA9-487E-B59A-D0ACC6F414CD}"/>
    <hyperlink ref="C45" location="'Item 1'!A1" display="Item 1" xr:uid="{132C5400-1AC5-4396-9E74-4F0FACA3222D}"/>
    <hyperlink ref="B45" location="'Item 1'!A1" display="Item 1" xr:uid="{DFC9C5D7-D874-4346-A92A-620507752279}"/>
    <hyperlink ref="C47" location="'Item 1'!A1" display="Item 1" xr:uid="{772D903A-4606-45E9-B4F0-429E2DD0DB5B}"/>
    <hyperlink ref="B47" location="'Item 1'!A1" display="Item 1" xr:uid="{F3654D54-0885-4CA8-9291-586638995A8D}"/>
    <hyperlink ref="C49" location="'Item 1'!A1" display="Item 1" xr:uid="{E31C7D9A-CC6D-46A9-8637-4F153D00A24D}"/>
    <hyperlink ref="B49" location="'Item 1'!A1" display="Item 1" xr:uid="{5D3E82D6-41CD-471F-9E4A-D9A66AB87FD0}"/>
    <hyperlink ref="C51" location="'Item 1'!A1" display="Item 1" xr:uid="{86CE3F1A-3553-4D63-8EB7-2637E87EF0CA}"/>
    <hyperlink ref="B51" location="'Item 1'!A1" display="Item 1" xr:uid="{4EE5FC6E-4299-4BC5-A338-D412D3567C49}"/>
    <hyperlink ref="C53" location="'Item 1'!A1" display="Item 1" xr:uid="{DF5733B5-F2E5-4CF5-BDF8-EE800C9E1A91}"/>
    <hyperlink ref="B53" location="'Item 1'!A1" display="Item 1" xr:uid="{D1F2BD06-6783-416F-BEF4-97C47906D8DA}"/>
    <hyperlink ref="C55" location="'Item 1'!A1" display="Item 1" xr:uid="{CCB354FA-F18D-49FA-BC21-04C66C29F4F6}"/>
    <hyperlink ref="B55" location="'Item 1'!A1" display="Item 1" xr:uid="{BB263084-1FB5-4010-85A9-25F00A26937B}"/>
    <hyperlink ref="C57" location="'Item 1'!A1" display="Item 1" xr:uid="{9546934A-9628-461E-8641-F360F3BE539B}"/>
    <hyperlink ref="B57" location="'Item 1'!A1" display="Item 1" xr:uid="{018821DC-D645-4A9D-8F22-9958B3453FA5}"/>
    <hyperlink ref="C59" location="'Item 1'!A1" display="Item 1" xr:uid="{2B0E21D1-BCA3-446E-8BF9-80675B52368E}"/>
    <hyperlink ref="B59" location="'Item 1'!A1" display="Item 1" xr:uid="{AA0C3299-EB80-43C9-A0AE-C20BD64F090D}"/>
    <hyperlink ref="C61" location="'Item 1'!A1" display="Item 1" xr:uid="{42DCDB33-A341-43F1-8FB1-F75065D6A2B9}"/>
    <hyperlink ref="B61" location="'Item 1'!A1" display="Item 1" xr:uid="{B3C251DC-5671-4FA2-A36E-B91E4F3AF772}"/>
    <hyperlink ref="C63" location="'Item 1'!A1" display="Item 1" xr:uid="{5C573C9D-D78B-434D-97EA-29A6EC76DC53}"/>
    <hyperlink ref="B63" location="'Item 1'!A1" display="Item 1" xr:uid="{8CF81EDF-C9C0-48D0-A5EB-78F745AFC5D0}"/>
    <hyperlink ref="C65" location="'Item 1'!A1" display="Item 1" xr:uid="{A20B70D7-D30A-452A-AC45-72DCFC9BE390}"/>
    <hyperlink ref="B65" location="'Item 1'!A1" display="Item 1" xr:uid="{0C63F513-4FBA-45BD-B979-3431BE27A378}"/>
    <hyperlink ref="C67" location="'Item 1'!A1" display="Item 1" xr:uid="{C7083330-DCE1-486E-97B3-D2EC3EC22CCE}"/>
    <hyperlink ref="B67" location="'Item 1'!A1" display="Item 1" xr:uid="{EBC3A661-BFE7-4D6C-B63D-305D939FF5EA}"/>
    <hyperlink ref="C69" location="'Item 1'!A1" display="Item 1" xr:uid="{82E814B6-BE1A-4D27-99B2-0225DF2D08FA}"/>
    <hyperlink ref="B69" location="'Item 1'!A1" display="Item 1" xr:uid="{A0E66DF3-DBF9-474A-83FF-47109D9572D2}"/>
    <hyperlink ref="C71" location="'Item 1'!A1" display="Item 1" xr:uid="{8AD37D14-A70B-42C1-8BD0-4F05A5469D8E}"/>
    <hyperlink ref="B71" location="'Item 1'!A1" display="Item 1" xr:uid="{E60FD9CF-CDB9-4A11-B624-9EEE84C6F5EC}"/>
    <hyperlink ref="C73" location="'Item 1'!A1" display="Item 1" xr:uid="{9F1D954E-5ACA-4EAB-B3A7-B4739D61B452}"/>
    <hyperlink ref="B73" location="'Item 1'!A1" display="Item 1" xr:uid="{C185B27C-9921-4470-B164-0E4A3180CD75}"/>
    <hyperlink ref="C75" location="'Item 1'!A1" display="Item 1" xr:uid="{A8507679-F35B-4F7B-BF1D-5378915BC91A}"/>
    <hyperlink ref="B75" location="'Item 1'!A1" display="Item 1" xr:uid="{01BC29C6-C391-4D73-B58D-0E6991BFA76F}"/>
    <hyperlink ref="C77" location="'Item 1'!A1" display="Item 1" xr:uid="{123FD009-ADE6-439E-AD57-C04764C169CB}"/>
    <hyperlink ref="B77" location="'Item 1'!A1" display="Item 1" xr:uid="{49A1757C-D778-41CA-9A85-61684882DAC9}"/>
    <hyperlink ref="C79" location="'Item 1'!A1" display="Item 1" xr:uid="{53E25616-106C-4B2E-81F8-1D624BF4C7BF}"/>
    <hyperlink ref="B79" location="'Item 1'!A1" display="Item 1" xr:uid="{29738EFD-9DCF-4449-AFD1-917228EECAB3}"/>
    <hyperlink ref="C81" location="'Item 1'!A1" display="Item 1" xr:uid="{CB744BDC-759B-40C4-A07D-EFE514484A0E}"/>
    <hyperlink ref="B81" location="'Item 1'!A1" display="Item 1" xr:uid="{CF79A775-1EFD-4586-9487-D96BAAB1B17E}"/>
    <hyperlink ref="C83" location="'Item 1'!A1" display="Item 1" xr:uid="{CFB8AB9A-470C-414D-815D-A1C9462AC9F0}"/>
    <hyperlink ref="B83" location="'Item 1'!A1" display="Item 1" xr:uid="{F28AE63E-C456-4059-B2B8-E033AC713386}"/>
    <hyperlink ref="C85" location="'Item 1'!A1" display="Item 1" xr:uid="{086335AA-B3B3-437E-9D83-525F3F635D6B}"/>
    <hyperlink ref="B85" location="'Item 1'!A1" display="Item 1" xr:uid="{1D8B5014-B8D1-4B92-AC0F-ACD7EB5314BA}"/>
    <hyperlink ref="C87" location="'Item 1'!A1" display="Item 1" xr:uid="{FB60E38F-7D48-44D9-9E92-FCF6B77A7014}"/>
    <hyperlink ref="B87" location="'Item 1'!A1" display="Item 1" xr:uid="{95FB87B1-43B7-4DE9-AF40-A9842D4C378F}"/>
    <hyperlink ref="C89" location="'Item 1'!A1" display="Item 1" xr:uid="{A0671A05-FCD5-422D-B45C-51627F4BAD8B}"/>
    <hyperlink ref="B89" location="'Item 1'!A1" display="Item 1" xr:uid="{A38F1514-EA1B-4E0D-B827-14276BC14446}"/>
    <hyperlink ref="C91" location="'Item 1'!A1" display="Item 1" xr:uid="{3391404F-3E91-4F27-B20F-6A71126B88A4}"/>
    <hyperlink ref="B91" location="'Item 1'!A1" display="Item 1" xr:uid="{0C0AC10D-F3FA-4BFF-A8FC-BD4F9B2A9110}"/>
    <hyperlink ref="C93" location="'Item 1'!A1" display="Item 1" xr:uid="{C268A6C9-405E-4572-900C-477C94691FDE}"/>
    <hyperlink ref="B93" location="'Item 1'!A1" display="Item 1" xr:uid="{F7F5D389-13F3-4DFD-9CD4-3F1835F31242}"/>
    <hyperlink ref="B11:C11" location="'Cuadro 2'!A1" display="Cuadro 2" xr:uid="{D8D04D3C-8BAF-43FD-8854-36D6586437DA}"/>
    <hyperlink ref="B13:C13" location="'Cuadro 3'!A1" display="Cuadro 3" xr:uid="{20990D0D-D7FF-4C7A-8D1F-D74F8863D5AC}"/>
    <hyperlink ref="B15:C15" location="'Cuadro 4'!A1" display="Cuadro 4" xr:uid="{738644A4-D7AE-4A2A-9020-9C477CC4B96A}"/>
    <hyperlink ref="B17:C17" location="'Cuadro 5'!A1" display="Cuadro 5" xr:uid="{79E66F26-C993-4313-8BC0-AEF809537BDF}"/>
    <hyperlink ref="B19:C19" location="'Cuadro 6'!A1" display="Cuadro 6" xr:uid="{6065C5A2-40A5-4D38-A42C-F0AD34A89AEE}"/>
    <hyperlink ref="B21:C21" location="'Cuadro 7'!A1" display="Cuadro 7" xr:uid="{5A89503F-35EF-42F6-AC3B-726FF34A7834}"/>
    <hyperlink ref="B23:C23" location="'Cuadro 8'!A1" display="Cuadro 8" xr:uid="{C469B85C-0894-4E45-8B47-67BE2FFE7AAB}"/>
    <hyperlink ref="B25:C25" location="'Cuadro 9'!A1" display="Cuadro 9" xr:uid="{954C73FB-0BF5-4768-AEBB-97FFA9474622}"/>
    <hyperlink ref="B27:C27" location="'Cuadro 10'!A1" display="Cuadro 10" xr:uid="{57056FF7-3A53-4DC5-80D1-87ECF54F6F19}"/>
    <hyperlink ref="B29:C29" location="'Cuadro 11'!A1" display="Cuadro 11" xr:uid="{6AEAF384-F52F-43A2-AD1E-4D0DE09595E6}"/>
    <hyperlink ref="B31:C31" location="'Cuadro 12'!A1" display="Cuadro 12" xr:uid="{E2725F00-7D66-4038-8A22-6673D595724A}"/>
    <hyperlink ref="B33:C33" location="'Cuadro 13'!A1" display="Cuadro 13" xr:uid="{1A06206B-1C97-4258-8C15-4B02BC1454FA}"/>
    <hyperlink ref="B35:C35" location="'Cuadro 14'!A1" display="Cuadro 14" xr:uid="{84F79A65-E6B1-4059-B244-6C936747A1E6}"/>
    <hyperlink ref="B37:C37" location="'Cuadro 15'!A1" display="Cuadro 15" xr:uid="{60EF8204-6040-43FB-B8C2-E4F555CB5E4B}"/>
    <hyperlink ref="B39:C39" location="'Cuadro 16'!A1" display="Cuadro 16" xr:uid="{18B5FC97-DDA5-4DD9-8131-B67AB5D5EA54}"/>
    <hyperlink ref="B41:C41" location="'Cuadro 17'!A1" display="Cuadro 17" xr:uid="{A23E2763-6F6A-4C97-AC84-C801A8D055B3}"/>
    <hyperlink ref="B43:C43" location="'Cuadro 18'!A1" display="Cuadro 18" xr:uid="{87916CD0-7853-4097-A572-BCCF9C568565}"/>
    <hyperlink ref="B45:C45" location="'Cuadro 19'!A1" display="Cuadro 19" xr:uid="{6E63D092-5619-4407-B5E9-FDDDB4E8CAD0}"/>
    <hyperlink ref="B47:C47" location="'Cuadro 20'!A1" display="Cuadro 20" xr:uid="{7551544E-C40B-417A-82BD-E64817B989E6}"/>
    <hyperlink ref="B49:C49" location="'Cuadro 21'!A1" display="Cuadro 21" xr:uid="{702D8EDE-2BEC-4B6D-B7A6-E119CD0F9575}"/>
    <hyperlink ref="B51:C51" location="'Cuadro 22'!A1" display="Cuadro 22" xr:uid="{1A8193A3-C84C-4E16-9B15-416E3B9267F1}"/>
    <hyperlink ref="B53:C53" location="'Cuadro 23'!A1" display="Cuadro 23" xr:uid="{679BAB98-8628-47DD-9910-E1FF03749D9E}"/>
    <hyperlink ref="B55:C55" location="'Cuadro 24'!A1" display="Cuadro 24" xr:uid="{1E5B27DC-831C-49CF-8962-AAB6A5F0E0E6}"/>
    <hyperlink ref="B57:C57" location="'Cuadro 25'!A1" display="Cuadro 25" xr:uid="{AB40F22D-2253-4009-92CF-D7F963C6FD0E}"/>
    <hyperlink ref="B59:C59" location="'Cuadro 26'!A1" display="Cuadro 26" xr:uid="{78B9DC27-53F5-41A4-973F-FE12263B0862}"/>
    <hyperlink ref="B61:C61" location="'Cuadro 27'!A1" display="Cuadro 27" xr:uid="{98E60F37-0161-4C10-BE46-C30743329B73}"/>
    <hyperlink ref="B63:C63" location="'Cuadro 28'!A1" display="Cuadro 28" xr:uid="{568F775F-F4E0-494D-B1A7-1C414B96E110}"/>
    <hyperlink ref="B65:C65" location="'Cuadro 29'!A1" display="Cuadro 29" xr:uid="{873F0D85-C151-4882-B4FC-F213E065E19A}"/>
    <hyperlink ref="B67:C67" location="'Cuadro 30'!A1" display="Cuadro 30" xr:uid="{DC0AB560-47EE-42F3-B08C-34FAFBC175BB}"/>
    <hyperlink ref="B69:C69" location="'Cuadro 31'!A1" display="Cuadro 31" xr:uid="{62BBCE94-6084-4E07-A53E-E3E0DE279250}"/>
    <hyperlink ref="B71:C71" location="'Cuadro 32'!A1" display="Cuadro 32" xr:uid="{686E1432-9FC8-4C67-90F8-720571EF6515}"/>
    <hyperlink ref="B73:C73" location="'Cuadro 33'!A1" display="Cuadro 33" xr:uid="{F59FDD61-B8EE-42CB-9E58-C95867114FBF}"/>
    <hyperlink ref="B75:C75" location="'Cuadro 34'!A1" display="Cuadro 34" xr:uid="{0A3D3D9F-10AE-4B38-8914-6D2899C681C8}"/>
    <hyperlink ref="B77:C77" location="'Cuadro 35'!A1" display="Cuadro 35" xr:uid="{EC3742DB-8815-4B1B-B9F3-D45B42C2E414}"/>
    <hyperlink ref="B79:C79" location="'Cuadro 36'!A1" display="Cuadro 36" xr:uid="{4FF89B56-20F9-4402-8756-C53C0A38652C}"/>
    <hyperlink ref="B81:C81" location="'Cuadro 37'!A1" display="Cuadro 37" xr:uid="{16130B79-CF27-4EFA-AACD-B19859290278}"/>
    <hyperlink ref="B83:C83" location="'Cuadro 38'!A1" display="Cuadro 38" xr:uid="{BC529C49-E969-46C4-9F67-5EDEA60993D0}"/>
    <hyperlink ref="B85:C85" location="'Cuadro 39'!A1" display="Cuadro 39" xr:uid="{B42C64A1-D1E9-4EDE-AE24-FF32237F313F}"/>
    <hyperlink ref="B87:C87" location="'Cuadro 40'!A1" display="Cuadro 40" xr:uid="{F5F24BE6-CFCD-472A-848B-B66150959ED4}"/>
    <hyperlink ref="B89:C89" location="'Cuadro 41'!A1" display="Cuadro 41" xr:uid="{E79D306F-BDD6-4923-B52D-A67CEE5215B6}"/>
    <hyperlink ref="B91:C91" location="'Cuadro 42'!A1" display="Cuadro 42" xr:uid="{939C9B18-F15A-4BC5-A72A-3B15783C377B}"/>
    <hyperlink ref="B93:C93" location="'Cuadro 43'!A1" display="Cuadro 43" xr:uid="{A6457C1A-B535-4F63-B48F-03AAA1D30CCD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51.28515625" style="26" bestFit="1" customWidth="1"/>
    <col min="2" max="33" width="8.7109375" style="26" customWidth="1"/>
    <col min="34" max="16384" width="11.42578125" style="26"/>
  </cols>
  <sheetData>
    <row r="1" spans="1:33" s="145" customFormat="1" ht="60" customHeight="1" x14ac:dyDescent="0.2"/>
    <row r="2" spans="1:33" s="145" customFormat="1" ht="30.75" customHeight="1" x14ac:dyDescent="0.2"/>
    <row r="3" spans="1:33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33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33" s="15" customFormat="1" ht="78.75" customHeight="1" x14ac:dyDescent="0.2">
      <c r="A5" s="162" t="s">
        <v>133</v>
      </c>
      <c r="B5" s="163"/>
      <c r="C5" s="163"/>
      <c r="D5" s="163"/>
      <c r="E5" s="163"/>
      <c r="F5" s="163"/>
      <c r="G5" s="164"/>
    </row>
    <row r="6" spans="1:33" s="15" customFormat="1" ht="12" x14ac:dyDescent="0.2"/>
    <row r="7" spans="1:33" s="15" customFormat="1" ht="18" customHeight="1" x14ac:dyDescent="0.3">
      <c r="A7" s="184" t="s">
        <v>134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</row>
    <row r="8" spans="1:33" s="15" customFormat="1" ht="17.25" customHeight="1" x14ac:dyDescent="0.2">
      <c r="A8" s="165" t="s">
        <v>135</v>
      </c>
      <c r="B8" s="178" t="s">
        <v>92</v>
      </c>
      <c r="C8" s="179"/>
      <c r="D8" s="179"/>
      <c r="E8" s="179"/>
      <c r="F8" s="179"/>
      <c r="G8" s="179"/>
      <c r="H8" s="179"/>
      <c r="I8" s="179"/>
      <c r="J8" s="155" t="s">
        <v>136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7"/>
    </row>
    <row r="9" spans="1:33" s="15" customFormat="1" ht="32.25" customHeight="1" x14ac:dyDescent="0.2">
      <c r="A9" s="170"/>
      <c r="B9" s="155" t="s">
        <v>137</v>
      </c>
      <c r="C9" s="156"/>
      <c r="D9" s="156"/>
      <c r="E9" s="157"/>
      <c r="F9" s="175" t="s">
        <v>138</v>
      </c>
      <c r="G9" s="176"/>
      <c r="H9" s="176"/>
      <c r="I9" s="177"/>
      <c r="J9" s="155" t="s">
        <v>139</v>
      </c>
      <c r="K9" s="156"/>
      <c r="L9" s="156"/>
      <c r="M9" s="157"/>
      <c r="N9" s="155" t="s">
        <v>140</v>
      </c>
      <c r="O9" s="156"/>
      <c r="P9" s="156"/>
      <c r="Q9" s="157"/>
      <c r="R9" s="155" t="s">
        <v>141</v>
      </c>
      <c r="S9" s="156"/>
      <c r="T9" s="156"/>
      <c r="U9" s="157"/>
      <c r="V9" s="155" t="s">
        <v>142</v>
      </c>
      <c r="W9" s="156"/>
      <c r="X9" s="156"/>
      <c r="Y9" s="157"/>
      <c r="Z9" s="175" t="s">
        <v>143</v>
      </c>
      <c r="AA9" s="176"/>
      <c r="AB9" s="176"/>
      <c r="AC9" s="177"/>
      <c r="AD9" s="175" t="s">
        <v>144</v>
      </c>
      <c r="AE9" s="176"/>
      <c r="AF9" s="176"/>
      <c r="AG9" s="177"/>
    </row>
    <row r="10" spans="1:33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  <c r="N10" s="35" t="s">
        <v>35</v>
      </c>
      <c r="O10" s="16" t="s">
        <v>71</v>
      </c>
      <c r="P10" s="16" t="s">
        <v>72</v>
      </c>
      <c r="Q10" s="17" t="s">
        <v>73</v>
      </c>
      <c r="R10" s="35" t="s">
        <v>35</v>
      </c>
      <c r="S10" s="16" t="s">
        <v>71</v>
      </c>
      <c r="T10" s="16" t="s">
        <v>72</v>
      </c>
      <c r="U10" s="17" t="s">
        <v>73</v>
      </c>
      <c r="V10" s="35" t="s">
        <v>35</v>
      </c>
      <c r="W10" s="16" t="s">
        <v>71</v>
      </c>
      <c r="X10" s="16" t="s">
        <v>72</v>
      </c>
      <c r="Y10" s="17" t="s">
        <v>73</v>
      </c>
      <c r="Z10" s="35" t="s">
        <v>35</v>
      </c>
      <c r="AA10" s="16" t="s">
        <v>71</v>
      </c>
      <c r="AB10" s="16" t="s">
        <v>72</v>
      </c>
      <c r="AC10" s="17" t="s">
        <v>73</v>
      </c>
      <c r="AD10" s="35" t="s">
        <v>35</v>
      </c>
      <c r="AE10" s="16" t="s">
        <v>71</v>
      </c>
      <c r="AF10" s="16" t="s">
        <v>72</v>
      </c>
      <c r="AG10" s="17" t="s">
        <v>73</v>
      </c>
    </row>
    <row r="11" spans="1:33" s="15" customFormat="1" ht="12" x14ac:dyDescent="0.2">
      <c r="A11" s="55" t="s">
        <v>145</v>
      </c>
      <c r="B11" s="90">
        <v>22.068999999999999</v>
      </c>
      <c r="C11" s="88">
        <v>12.632999999999999</v>
      </c>
      <c r="D11" s="88">
        <v>28.375</v>
      </c>
      <c r="E11" s="88">
        <v>7.0259999999999998</v>
      </c>
      <c r="F11" s="87">
        <v>5.8490000000000002</v>
      </c>
      <c r="G11" s="88">
        <v>7.8920000000000003</v>
      </c>
      <c r="H11" s="88">
        <v>65.424000000000007</v>
      </c>
      <c r="I11" s="89">
        <v>10.119999999999999</v>
      </c>
      <c r="J11" s="87">
        <v>56.284999999999997</v>
      </c>
      <c r="K11" s="88">
        <v>6.69</v>
      </c>
      <c r="L11" s="88">
        <v>14.741</v>
      </c>
      <c r="M11" s="89">
        <v>1.9330000000000001</v>
      </c>
      <c r="N11" s="87">
        <v>8.423</v>
      </c>
      <c r="O11" s="88">
        <v>5.5720000000000001</v>
      </c>
      <c r="P11" s="88">
        <v>35.027999999999999</v>
      </c>
      <c r="Q11" s="89">
        <v>3.8260000000000001</v>
      </c>
      <c r="R11" s="87">
        <v>4.1340000000000003</v>
      </c>
      <c r="S11" s="88">
        <v>4.9269999999999996</v>
      </c>
      <c r="T11" s="88">
        <v>59.838999999999999</v>
      </c>
      <c r="U11" s="89">
        <v>5.7789999999999999</v>
      </c>
      <c r="V11" s="90">
        <v>10.385</v>
      </c>
      <c r="W11" s="88">
        <v>7.258</v>
      </c>
      <c r="X11" s="88">
        <v>35.29</v>
      </c>
      <c r="Y11" s="89">
        <v>5.0199999999999996</v>
      </c>
      <c r="Z11" s="87">
        <v>45.28</v>
      </c>
      <c r="AA11" s="88">
        <v>15.391999999999999</v>
      </c>
      <c r="AB11" s="88">
        <v>18.068999999999999</v>
      </c>
      <c r="AC11" s="89">
        <v>5.4509999999999996</v>
      </c>
      <c r="AD11" s="87">
        <v>83.286498999999992</v>
      </c>
      <c r="AE11" s="88">
        <v>20.582999999999998</v>
      </c>
      <c r="AF11" s="88">
        <v>9.8369999999999997</v>
      </c>
      <c r="AG11" s="89">
        <v>3.9689999999999999</v>
      </c>
    </row>
    <row r="12" spans="1:33" s="15" customFormat="1" ht="12" x14ac:dyDescent="0.2">
      <c r="A12" s="30" t="s">
        <v>146</v>
      </c>
      <c r="B12" s="65">
        <v>11.013999999999999</v>
      </c>
      <c r="C12" s="92">
        <v>6.3040000000000003</v>
      </c>
      <c r="D12" s="92">
        <v>32.26</v>
      </c>
      <c r="E12" s="92">
        <v>3.9860000000000002</v>
      </c>
      <c r="F12" s="91">
        <v>0.16300000000000001</v>
      </c>
      <c r="G12" s="92">
        <v>0.22</v>
      </c>
      <c r="H12" s="92">
        <v>100.955</v>
      </c>
      <c r="I12" s="93">
        <v>0.434</v>
      </c>
      <c r="J12" s="91">
        <v>34.320999999999998</v>
      </c>
      <c r="K12" s="92">
        <v>4.0789999999999997</v>
      </c>
      <c r="L12" s="92">
        <v>19.98</v>
      </c>
      <c r="M12" s="93">
        <v>1.597</v>
      </c>
      <c r="N12" s="91">
        <v>6.2949999999999999</v>
      </c>
      <c r="O12" s="92">
        <v>4.1639999999999997</v>
      </c>
      <c r="P12" s="92">
        <v>56.581000000000003</v>
      </c>
      <c r="Q12" s="93">
        <v>4.6180000000000003</v>
      </c>
      <c r="R12" s="91">
        <v>0.376</v>
      </c>
      <c r="S12" s="92">
        <v>0.44800000000000001</v>
      </c>
      <c r="T12" s="92">
        <v>74.138999999999996</v>
      </c>
      <c r="U12" s="93">
        <v>0.65100000000000002</v>
      </c>
      <c r="V12" s="65">
        <v>8.0440000000000005</v>
      </c>
      <c r="W12" s="92">
        <v>5.6219999999999999</v>
      </c>
      <c r="X12" s="92">
        <v>44.89</v>
      </c>
      <c r="Y12" s="93">
        <v>4.9459999999999997</v>
      </c>
      <c r="Z12" s="91">
        <v>19.459</v>
      </c>
      <c r="AA12" s="92">
        <v>6.6150000000000002</v>
      </c>
      <c r="AB12" s="92">
        <v>21.48</v>
      </c>
      <c r="AC12" s="93">
        <v>2.7850000000000001</v>
      </c>
      <c r="AD12" s="91">
        <v>2.6054580000000001</v>
      </c>
      <c r="AE12" s="92">
        <v>0.64400000000000002</v>
      </c>
      <c r="AF12" s="92">
        <v>64.17</v>
      </c>
      <c r="AG12" s="93">
        <v>0.81</v>
      </c>
    </row>
    <row r="13" spans="1:33" s="15" customFormat="1" ht="12" x14ac:dyDescent="0.2">
      <c r="A13" s="29" t="s">
        <v>147</v>
      </c>
      <c r="B13" s="62">
        <v>73.447000000000003</v>
      </c>
      <c r="C13" s="95">
        <v>42.040999999999997</v>
      </c>
      <c r="D13" s="95">
        <v>10.545999999999999</v>
      </c>
      <c r="E13" s="95">
        <v>8.69</v>
      </c>
      <c r="F13" s="94">
        <v>24.106000000000002</v>
      </c>
      <c r="G13" s="95">
        <v>32.524000000000001</v>
      </c>
      <c r="H13" s="95">
        <v>23.934000000000001</v>
      </c>
      <c r="I13" s="96">
        <v>15.257</v>
      </c>
      <c r="J13" s="94">
        <v>437.62799999999999</v>
      </c>
      <c r="K13" s="95">
        <v>52.015000000000001</v>
      </c>
      <c r="L13" s="95">
        <v>4.1970000000000001</v>
      </c>
      <c r="M13" s="96">
        <v>4.2789999999999999</v>
      </c>
      <c r="N13" s="94">
        <v>64.686000000000007</v>
      </c>
      <c r="O13" s="95">
        <v>42.792999999999999</v>
      </c>
      <c r="P13" s="95">
        <v>9.7899999999999991</v>
      </c>
      <c r="Q13" s="96">
        <v>8.2110000000000003</v>
      </c>
      <c r="R13" s="94">
        <v>34.642000000000003</v>
      </c>
      <c r="S13" s="95">
        <v>41.29</v>
      </c>
      <c r="T13" s="95">
        <v>16.756</v>
      </c>
      <c r="U13" s="96">
        <v>13.56</v>
      </c>
      <c r="V13" s="62">
        <v>46.363</v>
      </c>
      <c r="W13" s="95">
        <v>32.404000000000003</v>
      </c>
      <c r="X13" s="95">
        <v>16.896999999999998</v>
      </c>
      <c r="Y13" s="96">
        <v>10.731999999999999</v>
      </c>
      <c r="Z13" s="94">
        <v>65.536000000000001</v>
      </c>
      <c r="AA13" s="95">
        <v>22.277999999999999</v>
      </c>
      <c r="AB13" s="95">
        <v>12.682</v>
      </c>
      <c r="AC13" s="96">
        <v>5.5380000000000003</v>
      </c>
      <c r="AD13" s="94">
        <v>95.723691000000002</v>
      </c>
      <c r="AE13" s="95">
        <v>23.657</v>
      </c>
      <c r="AF13" s="95">
        <v>9.69</v>
      </c>
      <c r="AG13" s="96">
        <v>4.4930000000000003</v>
      </c>
    </row>
    <row r="14" spans="1:33" s="15" customFormat="1" ht="12" x14ac:dyDescent="0.2">
      <c r="A14" s="30" t="s">
        <v>148</v>
      </c>
      <c r="B14" s="65">
        <v>11.117000000000001</v>
      </c>
      <c r="C14" s="92">
        <v>6.3639999999999999</v>
      </c>
      <c r="D14" s="92">
        <v>24.443999999999999</v>
      </c>
      <c r="E14" s="92">
        <v>3.0489999999999999</v>
      </c>
      <c r="F14" s="91">
        <v>1.101</v>
      </c>
      <c r="G14" s="92">
        <v>1.486</v>
      </c>
      <c r="H14" s="92">
        <v>75.679000000000002</v>
      </c>
      <c r="I14" s="93">
        <v>2.2040000000000002</v>
      </c>
      <c r="J14" s="91">
        <v>86.698999999999998</v>
      </c>
      <c r="K14" s="92">
        <v>10.305</v>
      </c>
      <c r="L14" s="92">
        <v>12.291</v>
      </c>
      <c r="M14" s="93">
        <v>2.4820000000000002</v>
      </c>
      <c r="N14" s="91">
        <v>17.213000000000001</v>
      </c>
      <c r="O14" s="92">
        <v>11.387</v>
      </c>
      <c r="P14" s="92">
        <v>23.276</v>
      </c>
      <c r="Q14" s="93">
        <v>5.1950000000000003</v>
      </c>
      <c r="R14" s="91">
        <v>10.659000000000001</v>
      </c>
      <c r="S14" s="92">
        <v>12.705</v>
      </c>
      <c r="T14" s="92">
        <v>38.704999999999998</v>
      </c>
      <c r="U14" s="93">
        <v>9.6379999999999999</v>
      </c>
      <c r="V14" s="65">
        <v>7.8650000000000002</v>
      </c>
      <c r="W14" s="92">
        <v>5.4969999999999999</v>
      </c>
      <c r="X14" s="92">
        <v>29.977</v>
      </c>
      <c r="Y14" s="93">
        <v>3.23</v>
      </c>
      <c r="Z14" s="91">
        <v>16.206</v>
      </c>
      <c r="AA14" s="92">
        <v>5.5090000000000003</v>
      </c>
      <c r="AB14" s="92">
        <v>34.069000000000003</v>
      </c>
      <c r="AC14" s="93">
        <v>3.6789999999999998</v>
      </c>
      <c r="AD14" s="91">
        <v>20.320451000000002</v>
      </c>
      <c r="AE14" s="92">
        <v>5.0220000000000002</v>
      </c>
      <c r="AF14" s="92">
        <v>23.218</v>
      </c>
      <c r="AG14" s="93">
        <v>2.2850000000000001</v>
      </c>
    </row>
    <row r="15" spans="1:33" s="15" customFormat="1" ht="12" x14ac:dyDescent="0.2">
      <c r="A15" s="29" t="s">
        <v>149</v>
      </c>
      <c r="B15" s="62">
        <v>4.72</v>
      </c>
      <c r="C15" s="95">
        <v>2.702</v>
      </c>
      <c r="D15" s="95">
        <v>39.869999999999997</v>
      </c>
      <c r="E15" s="95">
        <v>2.1110000000000002</v>
      </c>
      <c r="F15" s="94">
        <v>1.3180000000000001</v>
      </c>
      <c r="G15" s="95">
        <v>1.778</v>
      </c>
      <c r="H15" s="95">
        <v>57.905000000000001</v>
      </c>
      <c r="I15" s="96">
        <v>2.0179999999999998</v>
      </c>
      <c r="J15" s="94">
        <v>4.9610000000000003</v>
      </c>
      <c r="K15" s="95">
        <v>0.59</v>
      </c>
      <c r="L15" s="95">
        <v>41.079000000000001</v>
      </c>
      <c r="M15" s="96">
        <v>0.47499999999999998</v>
      </c>
      <c r="N15" s="94" t="s">
        <v>52</v>
      </c>
      <c r="O15" s="95" t="s">
        <v>52</v>
      </c>
      <c r="P15" s="95" t="s">
        <v>52</v>
      </c>
      <c r="Q15" s="96" t="s">
        <v>52</v>
      </c>
      <c r="R15" s="94" t="s">
        <v>52</v>
      </c>
      <c r="S15" s="95" t="s">
        <v>52</v>
      </c>
      <c r="T15" s="95" t="s">
        <v>52</v>
      </c>
      <c r="U15" s="96" t="s">
        <v>52</v>
      </c>
      <c r="V15" s="62">
        <v>15.715</v>
      </c>
      <c r="W15" s="95">
        <v>10.984</v>
      </c>
      <c r="X15" s="95">
        <v>26.603999999999999</v>
      </c>
      <c r="Y15" s="96">
        <v>5.7270000000000003</v>
      </c>
      <c r="Z15" s="94">
        <v>0.373</v>
      </c>
      <c r="AA15" s="95">
        <v>0.127</v>
      </c>
      <c r="AB15" s="95">
        <v>71.227000000000004</v>
      </c>
      <c r="AC15" s="96">
        <v>0.17699999999999999</v>
      </c>
      <c r="AD15" s="94">
        <v>0.73249800000000009</v>
      </c>
      <c r="AE15" s="95">
        <v>0.18099999999999999</v>
      </c>
      <c r="AF15" s="95">
        <v>75.177999999999997</v>
      </c>
      <c r="AG15" s="96">
        <v>0.26700000000000002</v>
      </c>
    </row>
    <row r="16" spans="1:33" s="15" customFormat="1" ht="12" x14ac:dyDescent="0.2">
      <c r="A16" s="30" t="s">
        <v>150</v>
      </c>
      <c r="B16" s="65">
        <v>26.919</v>
      </c>
      <c r="C16" s="92">
        <v>15.409000000000001</v>
      </c>
      <c r="D16" s="92">
        <v>20.036999999999999</v>
      </c>
      <c r="E16" s="92">
        <v>6.0510000000000002</v>
      </c>
      <c r="F16" s="91">
        <v>24.734000000000002</v>
      </c>
      <c r="G16" s="92">
        <v>33.369999999999997</v>
      </c>
      <c r="H16" s="92">
        <v>18.556999999999999</v>
      </c>
      <c r="I16" s="93">
        <v>12.137</v>
      </c>
      <c r="J16" s="91">
        <v>101.09399999999999</v>
      </c>
      <c r="K16" s="92">
        <v>12.016</v>
      </c>
      <c r="L16" s="92">
        <v>10.134</v>
      </c>
      <c r="M16" s="93">
        <v>2.387</v>
      </c>
      <c r="N16" s="91">
        <v>23.382999999999999</v>
      </c>
      <c r="O16" s="92">
        <v>15.468999999999999</v>
      </c>
      <c r="P16" s="92">
        <v>18.398</v>
      </c>
      <c r="Q16" s="93">
        <v>5.5780000000000003</v>
      </c>
      <c r="R16" s="91">
        <v>18.384</v>
      </c>
      <c r="S16" s="92">
        <v>21.911999999999999</v>
      </c>
      <c r="T16" s="92">
        <v>26.577999999999999</v>
      </c>
      <c r="U16" s="93">
        <v>11.414999999999999</v>
      </c>
      <c r="V16" s="65">
        <v>44.344999999999999</v>
      </c>
      <c r="W16" s="92">
        <v>30.994</v>
      </c>
      <c r="X16" s="92">
        <v>17.553999999999998</v>
      </c>
      <c r="Y16" s="93">
        <v>10.663</v>
      </c>
      <c r="Z16" s="91">
        <v>108.762</v>
      </c>
      <c r="AA16" s="92">
        <v>36.972000000000001</v>
      </c>
      <c r="AB16" s="92">
        <v>10.661</v>
      </c>
      <c r="AC16" s="93">
        <v>7.7249999999999996</v>
      </c>
      <c r="AD16" s="91">
        <v>143.91032899999999</v>
      </c>
      <c r="AE16" s="92">
        <v>35.566000000000003</v>
      </c>
      <c r="AF16" s="92">
        <v>7.5369999999999999</v>
      </c>
      <c r="AG16" s="93">
        <v>5.2539999999999996</v>
      </c>
    </row>
    <row r="17" spans="1:33" s="15" customFormat="1" ht="12" x14ac:dyDescent="0.2">
      <c r="A17" s="29" t="s">
        <v>151</v>
      </c>
      <c r="B17" s="62">
        <v>8.8520000000000003</v>
      </c>
      <c r="C17" s="95">
        <v>5.0670000000000002</v>
      </c>
      <c r="D17" s="95">
        <v>32.597999999999999</v>
      </c>
      <c r="E17" s="95">
        <v>3.2370000000000001</v>
      </c>
      <c r="F17" s="94">
        <v>3.2530000000000001</v>
      </c>
      <c r="G17" s="95">
        <v>4.3890000000000002</v>
      </c>
      <c r="H17" s="95">
        <v>56.048000000000002</v>
      </c>
      <c r="I17" s="96">
        <v>4.8220000000000001</v>
      </c>
      <c r="J17" s="94">
        <v>78.212000000000003</v>
      </c>
      <c r="K17" s="95">
        <v>9.2959999999999994</v>
      </c>
      <c r="L17" s="95">
        <v>14.936999999999999</v>
      </c>
      <c r="M17" s="96">
        <v>2.7210000000000001</v>
      </c>
      <c r="N17" s="94">
        <v>11.503</v>
      </c>
      <c r="O17" s="95">
        <v>7.61</v>
      </c>
      <c r="P17" s="95">
        <v>26.190999999999999</v>
      </c>
      <c r="Q17" s="96">
        <v>3.907</v>
      </c>
      <c r="R17" s="94">
        <v>7.4109999999999996</v>
      </c>
      <c r="S17" s="95">
        <v>8.8330000000000002</v>
      </c>
      <c r="T17" s="95">
        <v>44.524999999999999</v>
      </c>
      <c r="U17" s="96">
        <v>7.7089999999999996</v>
      </c>
      <c r="V17" s="62">
        <v>2.073</v>
      </c>
      <c r="W17" s="95">
        <v>1.4490000000000001</v>
      </c>
      <c r="X17" s="95">
        <v>49.697000000000003</v>
      </c>
      <c r="Y17" s="96">
        <v>1.411</v>
      </c>
      <c r="Z17" s="94">
        <v>8.9819999999999993</v>
      </c>
      <c r="AA17" s="95">
        <v>3.0529999999999999</v>
      </c>
      <c r="AB17" s="95">
        <v>26.794</v>
      </c>
      <c r="AC17" s="96">
        <v>1.603</v>
      </c>
      <c r="AD17" s="94">
        <v>9.7393199999999993</v>
      </c>
      <c r="AE17" s="95">
        <v>2.407</v>
      </c>
      <c r="AF17" s="95">
        <v>28.661999999999999</v>
      </c>
      <c r="AG17" s="96">
        <v>1.3520000000000001</v>
      </c>
    </row>
    <row r="18" spans="1:33" s="15" customFormat="1" ht="12" x14ac:dyDescent="0.2">
      <c r="A18" s="30" t="s">
        <v>152</v>
      </c>
      <c r="B18" s="65" t="s">
        <v>52</v>
      </c>
      <c r="C18" s="92" t="s">
        <v>52</v>
      </c>
      <c r="D18" s="92" t="s">
        <v>52</v>
      </c>
      <c r="E18" s="92" t="s">
        <v>52</v>
      </c>
      <c r="F18" s="91" t="s">
        <v>52</v>
      </c>
      <c r="G18" s="92" t="s">
        <v>52</v>
      </c>
      <c r="H18" s="92" t="s">
        <v>52</v>
      </c>
      <c r="I18" s="93" t="s">
        <v>52</v>
      </c>
      <c r="J18" s="91" t="s">
        <v>52</v>
      </c>
      <c r="K18" s="92" t="s">
        <v>52</v>
      </c>
      <c r="L18" s="92" t="s">
        <v>52</v>
      </c>
      <c r="M18" s="93" t="s">
        <v>52</v>
      </c>
      <c r="N18" s="91" t="s">
        <v>52</v>
      </c>
      <c r="O18" s="92" t="s">
        <v>52</v>
      </c>
      <c r="P18" s="92" t="s">
        <v>52</v>
      </c>
      <c r="Q18" s="93" t="s">
        <v>52</v>
      </c>
      <c r="R18" s="91" t="s">
        <v>52</v>
      </c>
      <c r="S18" s="92" t="s">
        <v>52</v>
      </c>
      <c r="T18" s="92" t="s">
        <v>52</v>
      </c>
      <c r="U18" s="93" t="s">
        <v>52</v>
      </c>
      <c r="V18" s="91">
        <v>4.431</v>
      </c>
      <c r="W18" s="92">
        <v>3.097</v>
      </c>
      <c r="X18" s="92">
        <v>50.545999999999999</v>
      </c>
      <c r="Y18" s="93">
        <v>3.0680000000000001</v>
      </c>
      <c r="Z18" s="91" t="s">
        <v>52</v>
      </c>
      <c r="AA18" s="92" t="s">
        <v>52</v>
      </c>
      <c r="AB18" s="92" t="s">
        <v>52</v>
      </c>
      <c r="AC18" s="93" t="s">
        <v>52</v>
      </c>
      <c r="AD18" s="91" t="s">
        <v>52</v>
      </c>
      <c r="AE18" s="92" t="s">
        <v>52</v>
      </c>
      <c r="AF18" s="92" t="s">
        <v>52</v>
      </c>
      <c r="AG18" s="93" t="s">
        <v>52</v>
      </c>
    </row>
    <row r="19" spans="1:33" s="15" customFormat="1" ht="12" x14ac:dyDescent="0.2">
      <c r="A19" s="29" t="s">
        <v>153</v>
      </c>
      <c r="B19" s="62">
        <v>12.507</v>
      </c>
      <c r="C19" s="95">
        <v>7.1589999999999998</v>
      </c>
      <c r="D19" s="95">
        <v>32.570999999999998</v>
      </c>
      <c r="E19" s="95">
        <v>4.57</v>
      </c>
      <c r="F19" s="94">
        <v>13.347</v>
      </c>
      <c r="G19" s="95">
        <v>18.007000000000001</v>
      </c>
      <c r="H19" s="95">
        <v>33.683</v>
      </c>
      <c r="I19" s="96">
        <v>11.888</v>
      </c>
      <c r="J19" s="94">
        <v>32.637999999999998</v>
      </c>
      <c r="K19" s="95">
        <v>3.879</v>
      </c>
      <c r="L19" s="95">
        <v>28.087</v>
      </c>
      <c r="M19" s="96">
        <v>2.1349999999999998</v>
      </c>
      <c r="N19" s="94">
        <v>12.805999999999999</v>
      </c>
      <c r="O19" s="95">
        <v>8.4719999999999995</v>
      </c>
      <c r="P19" s="95">
        <v>30.312999999999999</v>
      </c>
      <c r="Q19" s="96">
        <v>5.0330000000000004</v>
      </c>
      <c r="R19" s="94">
        <v>6.577</v>
      </c>
      <c r="S19" s="95">
        <v>7.84</v>
      </c>
      <c r="T19" s="95">
        <v>43.308999999999997</v>
      </c>
      <c r="U19" s="96">
        <v>6.6550000000000002</v>
      </c>
      <c r="V19" s="94">
        <v>0.47599999999999998</v>
      </c>
      <c r="W19" s="95">
        <v>0.33300000000000002</v>
      </c>
      <c r="X19" s="95">
        <v>53.021999999999998</v>
      </c>
      <c r="Y19" s="96">
        <v>0.34599999999999997</v>
      </c>
      <c r="Z19" s="94">
        <v>19.039000000000001</v>
      </c>
      <c r="AA19" s="95">
        <v>6.4720000000000004</v>
      </c>
      <c r="AB19" s="95">
        <v>33.475999999999999</v>
      </c>
      <c r="AC19" s="96">
        <v>4.2460000000000004</v>
      </c>
      <c r="AD19" s="94">
        <v>6.8941160000000004</v>
      </c>
      <c r="AE19" s="95">
        <v>1.704</v>
      </c>
      <c r="AF19" s="95">
        <v>41.881</v>
      </c>
      <c r="AG19" s="96">
        <v>1.399</v>
      </c>
    </row>
    <row r="20" spans="1:33" s="15" customFormat="1" ht="12" x14ac:dyDescent="0.2">
      <c r="A20" s="30" t="s">
        <v>154</v>
      </c>
      <c r="B20" s="65" t="s">
        <v>52</v>
      </c>
      <c r="C20" s="92" t="s">
        <v>52</v>
      </c>
      <c r="D20" s="92" t="s">
        <v>52</v>
      </c>
      <c r="E20" s="92" t="s">
        <v>52</v>
      </c>
      <c r="F20" s="91" t="s">
        <v>52</v>
      </c>
      <c r="G20" s="92" t="s">
        <v>52</v>
      </c>
      <c r="H20" s="92" t="s">
        <v>52</v>
      </c>
      <c r="I20" s="93" t="s">
        <v>52</v>
      </c>
      <c r="J20" s="91">
        <v>1.6890000000000001</v>
      </c>
      <c r="K20" s="92">
        <v>0.20100000000000001</v>
      </c>
      <c r="L20" s="92">
        <v>79.843999999999994</v>
      </c>
      <c r="M20" s="93">
        <v>0.314</v>
      </c>
      <c r="N20" s="91" t="s">
        <v>52</v>
      </c>
      <c r="O20" s="92" t="s">
        <v>52</v>
      </c>
      <c r="P20" s="92" t="s">
        <v>52</v>
      </c>
      <c r="Q20" s="93" t="s">
        <v>52</v>
      </c>
      <c r="R20" s="91" t="s">
        <v>52</v>
      </c>
      <c r="S20" s="92" t="s">
        <v>52</v>
      </c>
      <c r="T20" s="92" t="s">
        <v>52</v>
      </c>
      <c r="U20" s="93" t="s">
        <v>52</v>
      </c>
      <c r="V20" s="91">
        <v>0.13300000000000001</v>
      </c>
      <c r="W20" s="92">
        <v>9.2999999999999999E-2</v>
      </c>
      <c r="X20" s="92">
        <v>100.32</v>
      </c>
      <c r="Y20" s="93">
        <v>0.183</v>
      </c>
      <c r="Z20" s="91">
        <v>6.7249999999999996</v>
      </c>
      <c r="AA20" s="92">
        <v>2.286</v>
      </c>
      <c r="AB20" s="92">
        <v>60.341000000000001</v>
      </c>
      <c r="AC20" s="93">
        <v>2.7040000000000002</v>
      </c>
      <c r="AD20" s="91">
        <v>4.4683E-2</v>
      </c>
      <c r="AE20" s="92">
        <v>1.0999999999999999E-2</v>
      </c>
      <c r="AF20" s="92">
        <v>100.274</v>
      </c>
      <c r="AG20" s="93">
        <v>2.1999999999999999E-2</v>
      </c>
    </row>
    <row r="21" spans="1:33" s="15" customFormat="1" ht="12" x14ac:dyDescent="0.2">
      <c r="A21" s="29" t="s">
        <v>155</v>
      </c>
      <c r="B21" s="62" t="s">
        <v>52</v>
      </c>
      <c r="C21" s="95" t="s">
        <v>52</v>
      </c>
      <c r="D21" s="95" t="s">
        <v>52</v>
      </c>
      <c r="E21" s="95" t="s">
        <v>52</v>
      </c>
      <c r="F21" s="94" t="s">
        <v>52</v>
      </c>
      <c r="G21" s="95" t="s">
        <v>52</v>
      </c>
      <c r="H21" s="95" t="s">
        <v>52</v>
      </c>
      <c r="I21" s="96" t="s">
        <v>52</v>
      </c>
      <c r="J21" s="94" t="s">
        <v>52</v>
      </c>
      <c r="K21" s="95" t="s">
        <v>52</v>
      </c>
      <c r="L21" s="95" t="s">
        <v>52</v>
      </c>
      <c r="M21" s="96" t="s">
        <v>52</v>
      </c>
      <c r="N21" s="94" t="s">
        <v>52</v>
      </c>
      <c r="O21" s="95" t="s">
        <v>52</v>
      </c>
      <c r="P21" s="95" t="s">
        <v>52</v>
      </c>
      <c r="Q21" s="96" t="s">
        <v>52</v>
      </c>
      <c r="R21" s="94" t="s">
        <v>52</v>
      </c>
      <c r="S21" s="95" t="s">
        <v>52</v>
      </c>
      <c r="T21" s="95" t="s">
        <v>52</v>
      </c>
      <c r="U21" s="96" t="s">
        <v>52</v>
      </c>
      <c r="V21" s="94" t="s">
        <v>52</v>
      </c>
      <c r="W21" s="95" t="s">
        <v>52</v>
      </c>
      <c r="X21" s="95" t="s">
        <v>52</v>
      </c>
      <c r="Y21" s="96" t="s">
        <v>52</v>
      </c>
      <c r="Z21" s="94" t="s">
        <v>52</v>
      </c>
      <c r="AA21" s="95" t="s">
        <v>52</v>
      </c>
      <c r="AB21" s="95" t="s">
        <v>52</v>
      </c>
      <c r="AC21" s="96" t="s">
        <v>52</v>
      </c>
      <c r="AD21" s="94">
        <v>16.308282999999999</v>
      </c>
      <c r="AE21" s="95">
        <v>4.03</v>
      </c>
      <c r="AF21" s="95">
        <v>39.360999999999997</v>
      </c>
      <c r="AG21" s="96">
        <v>3.109</v>
      </c>
    </row>
    <row r="22" spans="1:33" s="15" customFormat="1" ht="12" x14ac:dyDescent="0.2">
      <c r="A22" s="30" t="s">
        <v>156</v>
      </c>
      <c r="B22" s="65" t="s">
        <v>52</v>
      </c>
      <c r="C22" s="92" t="s">
        <v>52</v>
      </c>
      <c r="D22" s="92" t="s">
        <v>52</v>
      </c>
      <c r="E22" s="92" t="s">
        <v>52</v>
      </c>
      <c r="F22" s="91" t="s">
        <v>52</v>
      </c>
      <c r="G22" s="92" t="s">
        <v>52</v>
      </c>
      <c r="H22" s="92" t="s">
        <v>52</v>
      </c>
      <c r="I22" s="93" t="s">
        <v>52</v>
      </c>
      <c r="J22" s="91" t="s">
        <v>52</v>
      </c>
      <c r="K22" s="92" t="s">
        <v>52</v>
      </c>
      <c r="L22" s="92" t="s">
        <v>52</v>
      </c>
      <c r="M22" s="93" t="s">
        <v>52</v>
      </c>
      <c r="N22" s="91" t="s">
        <v>52</v>
      </c>
      <c r="O22" s="92" t="s">
        <v>52</v>
      </c>
      <c r="P22" s="92" t="s">
        <v>52</v>
      </c>
      <c r="Q22" s="93" t="s">
        <v>52</v>
      </c>
      <c r="R22" s="91" t="s">
        <v>52</v>
      </c>
      <c r="S22" s="92" t="s">
        <v>52</v>
      </c>
      <c r="T22" s="92" t="s">
        <v>52</v>
      </c>
      <c r="U22" s="93" t="s">
        <v>52</v>
      </c>
      <c r="V22" s="91" t="s">
        <v>52</v>
      </c>
      <c r="W22" s="92" t="s">
        <v>52</v>
      </c>
      <c r="X22" s="92" t="s">
        <v>52</v>
      </c>
      <c r="Y22" s="93" t="s">
        <v>52</v>
      </c>
      <c r="Z22" s="91" t="s">
        <v>52</v>
      </c>
      <c r="AA22" s="92" t="s">
        <v>52</v>
      </c>
      <c r="AB22" s="92" t="s">
        <v>52</v>
      </c>
      <c r="AC22" s="93" t="s">
        <v>52</v>
      </c>
      <c r="AD22" s="91">
        <v>4.3027820000000006</v>
      </c>
      <c r="AE22" s="92">
        <v>1.0629999999999999</v>
      </c>
      <c r="AF22" s="92">
        <v>36.24</v>
      </c>
      <c r="AG22" s="93">
        <v>0.755</v>
      </c>
    </row>
    <row r="23" spans="1:33" s="15" customFormat="1" ht="24" x14ac:dyDescent="0.2">
      <c r="A23" s="57" t="s">
        <v>157</v>
      </c>
      <c r="B23" s="62" t="s">
        <v>52</v>
      </c>
      <c r="C23" s="95" t="s">
        <v>52</v>
      </c>
      <c r="D23" s="95" t="s">
        <v>52</v>
      </c>
      <c r="E23" s="95" t="s">
        <v>52</v>
      </c>
      <c r="F23" s="94" t="s">
        <v>52</v>
      </c>
      <c r="G23" s="95" t="s">
        <v>52</v>
      </c>
      <c r="H23" s="95" t="s">
        <v>52</v>
      </c>
      <c r="I23" s="96" t="s">
        <v>52</v>
      </c>
      <c r="J23" s="94" t="s">
        <v>52</v>
      </c>
      <c r="K23" s="95" t="s">
        <v>52</v>
      </c>
      <c r="L23" s="95" t="s">
        <v>52</v>
      </c>
      <c r="M23" s="96" t="s">
        <v>52</v>
      </c>
      <c r="N23" s="94" t="s">
        <v>52</v>
      </c>
      <c r="O23" s="95" t="s">
        <v>52</v>
      </c>
      <c r="P23" s="95" t="s">
        <v>52</v>
      </c>
      <c r="Q23" s="96" t="s">
        <v>52</v>
      </c>
      <c r="R23" s="94" t="s">
        <v>52</v>
      </c>
      <c r="S23" s="95" t="s">
        <v>52</v>
      </c>
      <c r="T23" s="95" t="s">
        <v>52</v>
      </c>
      <c r="U23" s="96" t="s">
        <v>52</v>
      </c>
      <c r="V23" s="94" t="s">
        <v>52</v>
      </c>
      <c r="W23" s="95" t="s">
        <v>52</v>
      </c>
      <c r="X23" s="95" t="s">
        <v>52</v>
      </c>
      <c r="Y23" s="96" t="s">
        <v>52</v>
      </c>
      <c r="Z23" s="94" t="s">
        <v>52</v>
      </c>
      <c r="AA23" s="95" t="s">
        <v>52</v>
      </c>
      <c r="AB23" s="95" t="s">
        <v>52</v>
      </c>
      <c r="AC23" s="96" t="s">
        <v>52</v>
      </c>
      <c r="AD23" s="94">
        <v>6.0222920000000002</v>
      </c>
      <c r="AE23" s="95">
        <v>1.488</v>
      </c>
      <c r="AF23" s="95">
        <v>29.94</v>
      </c>
      <c r="AG23" s="96">
        <v>0.873</v>
      </c>
    </row>
    <row r="24" spans="1:33" s="15" customFormat="1" ht="12" x14ac:dyDescent="0.2">
      <c r="A24" s="34" t="s">
        <v>158</v>
      </c>
      <c r="B24" s="84">
        <v>4.0570000000000004</v>
      </c>
      <c r="C24" s="98">
        <v>2.3220000000000001</v>
      </c>
      <c r="D24" s="98">
        <v>58.509</v>
      </c>
      <c r="E24" s="98">
        <v>2.6629999999999998</v>
      </c>
      <c r="F24" s="97">
        <v>0.249</v>
      </c>
      <c r="G24" s="98">
        <v>0.33500000000000002</v>
      </c>
      <c r="H24" s="98">
        <v>81.293999999999997</v>
      </c>
      <c r="I24" s="99">
        <v>0.53400000000000003</v>
      </c>
      <c r="J24" s="97">
        <v>7.83</v>
      </c>
      <c r="K24" s="98">
        <v>0.93100000000000005</v>
      </c>
      <c r="L24" s="98">
        <v>34.033999999999999</v>
      </c>
      <c r="M24" s="99">
        <v>0.621</v>
      </c>
      <c r="N24" s="97">
        <v>6.8520000000000003</v>
      </c>
      <c r="O24" s="98">
        <v>4.5330000000000004</v>
      </c>
      <c r="P24" s="98">
        <v>42.65</v>
      </c>
      <c r="Q24" s="99">
        <v>3.7890000000000001</v>
      </c>
      <c r="R24" s="97">
        <v>1.7150000000000001</v>
      </c>
      <c r="S24" s="98">
        <v>2.0449999999999999</v>
      </c>
      <c r="T24" s="98">
        <v>95.018000000000001</v>
      </c>
      <c r="U24" s="99">
        <v>3.8079999999999998</v>
      </c>
      <c r="V24" s="97">
        <v>3.2490000000000001</v>
      </c>
      <c r="W24" s="98">
        <v>2.2709999999999999</v>
      </c>
      <c r="X24" s="98">
        <v>47.768000000000001</v>
      </c>
      <c r="Y24" s="99">
        <v>2.1259999999999999</v>
      </c>
      <c r="Z24" s="97">
        <v>3.8140000000000001</v>
      </c>
      <c r="AA24" s="98">
        <v>1.2969999999999999</v>
      </c>
      <c r="AB24" s="98">
        <v>42.502000000000002</v>
      </c>
      <c r="AC24" s="99">
        <v>1.08</v>
      </c>
      <c r="AD24" s="97">
        <v>14.739169</v>
      </c>
      <c r="AE24" s="98">
        <v>3.6429999999999998</v>
      </c>
      <c r="AF24" s="98">
        <v>33.936</v>
      </c>
      <c r="AG24" s="99">
        <v>2.423</v>
      </c>
    </row>
    <row r="25" spans="1:33" s="15" customFormat="1" ht="12" x14ac:dyDescent="0.2">
      <c r="A25" s="18"/>
      <c r="B25" s="104"/>
      <c r="C25" s="105"/>
      <c r="D25" s="104"/>
      <c r="E25" s="104"/>
      <c r="F25" s="104"/>
      <c r="G25" s="105"/>
      <c r="H25" s="104"/>
      <c r="I25" s="104"/>
      <c r="J25" s="104"/>
      <c r="K25" s="105"/>
      <c r="L25" s="104"/>
      <c r="M25" s="104"/>
      <c r="N25" s="104"/>
      <c r="O25" s="105"/>
      <c r="P25" s="104"/>
      <c r="Q25" s="104"/>
      <c r="R25" s="104"/>
      <c r="S25" s="105"/>
      <c r="T25" s="104"/>
      <c r="U25" s="104"/>
      <c r="V25" s="104"/>
      <c r="W25" s="105"/>
      <c r="X25" s="104"/>
      <c r="Y25" s="104"/>
      <c r="Z25" s="104"/>
      <c r="AA25" s="105"/>
      <c r="AB25" s="104"/>
      <c r="AC25" s="104"/>
      <c r="AD25" s="104"/>
      <c r="AE25" s="105"/>
      <c r="AF25" s="104"/>
      <c r="AG25" s="104"/>
    </row>
    <row r="26" spans="1:33" s="15" customFormat="1" ht="2.1" customHeight="1" x14ac:dyDescent="0.2">
      <c r="A26" s="19"/>
      <c r="B26" s="20"/>
      <c r="C26" s="20"/>
      <c r="D26" s="20"/>
      <c r="E26" s="20"/>
      <c r="F26" s="20"/>
      <c r="G26" s="21"/>
    </row>
    <row r="27" spans="1:33" s="22" customFormat="1" ht="17.100000000000001" customHeight="1" x14ac:dyDescent="0.2">
      <c r="A27" s="146" t="s">
        <v>82</v>
      </c>
      <c r="B27" s="147"/>
      <c r="C27" s="147"/>
      <c r="D27" s="147"/>
      <c r="E27" s="147"/>
      <c r="F27" s="147"/>
      <c r="G27" s="148"/>
    </row>
    <row r="28" spans="1:33" s="22" customFormat="1" ht="12" x14ac:dyDescent="0.2">
      <c r="A28" s="149" t="s">
        <v>83</v>
      </c>
      <c r="B28" s="150"/>
      <c r="C28" s="150"/>
      <c r="D28" s="150"/>
      <c r="E28" s="150"/>
      <c r="F28" s="150"/>
      <c r="G28" s="151"/>
    </row>
    <row r="29" spans="1:33" s="22" customFormat="1" ht="12" x14ac:dyDescent="0.2">
      <c r="A29" s="149" t="s">
        <v>84</v>
      </c>
      <c r="B29" s="150"/>
      <c r="C29" s="150"/>
      <c r="D29" s="150"/>
      <c r="E29" s="150"/>
      <c r="F29" s="150"/>
      <c r="G29" s="151"/>
    </row>
    <row r="30" spans="1:33" s="22" customFormat="1" ht="12" x14ac:dyDescent="0.2">
      <c r="A30" s="149" t="s">
        <v>85</v>
      </c>
      <c r="B30" s="150"/>
      <c r="C30" s="150"/>
      <c r="D30" s="150"/>
      <c r="E30" s="150"/>
      <c r="F30" s="150"/>
      <c r="G30" s="151"/>
    </row>
    <row r="31" spans="1:33" s="22" customFormat="1" ht="23.25" customHeight="1" x14ac:dyDescent="0.2">
      <c r="A31" s="149" t="s">
        <v>126</v>
      </c>
      <c r="B31" s="150"/>
      <c r="C31" s="150"/>
      <c r="D31" s="150"/>
      <c r="E31" s="150"/>
      <c r="F31" s="150"/>
      <c r="G31" s="151"/>
    </row>
    <row r="32" spans="1:33" s="22" customFormat="1" ht="23.25" customHeight="1" x14ac:dyDescent="0.2">
      <c r="A32" s="149" t="s">
        <v>456</v>
      </c>
      <c r="B32" s="150"/>
      <c r="C32" s="150"/>
      <c r="D32" s="150"/>
      <c r="E32" s="150"/>
      <c r="F32" s="150"/>
      <c r="G32" s="151"/>
    </row>
    <row r="33" spans="1:30" s="22" customFormat="1" ht="12" x14ac:dyDescent="0.2">
      <c r="A33" s="149" t="s">
        <v>457</v>
      </c>
      <c r="B33" s="150"/>
      <c r="C33" s="150"/>
      <c r="D33" s="150"/>
      <c r="E33" s="150"/>
      <c r="F33" s="150"/>
      <c r="G33" s="151"/>
    </row>
    <row r="34" spans="1:30" s="22" customFormat="1" ht="24.75" customHeight="1" x14ac:dyDescent="0.2">
      <c r="A34" s="149" t="s">
        <v>458</v>
      </c>
      <c r="B34" s="150"/>
      <c r="C34" s="150"/>
      <c r="D34" s="150"/>
      <c r="E34" s="150"/>
      <c r="F34" s="150"/>
      <c r="G34" s="151"/>
    </row>
    <row r="35" spans="1:30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30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30" s="15" customFormat="1" ht="3" customHeight="1" x14ac:dyDescent="0.2">
      <c r="A37" s="23"/>
      <c r="B37" s="24"/>
      <c r="C37" s="24"/>
      <c r="D37" s="24"/>
      <c r="E37" s="24"/>
      <c r="F37" s="24"/>
      <c r="G37" s="25"/>
    </row>
    <row r="39" spans="1:30" x14ac:dyDescent="0.25">
      <c r="B39" s="106"/>
      <c r="F39" s="106"/>
      <c r="J39" s="106"/>
      <c r="N39" s="106"/>
      <c r="R39" s="106"/>
      <c r="V39" s="106"/>
      <c r="Z39" s="106"/>
      <c r="AD39" s="106"/>
    </row>
    <row r="3026" spans="20:20" x14ac:dyDescent="0.25">
      <c r="T3026" s="28"/>
    </row>
    <row r="3034" spans="20:20" x14ac:dyDescent="0.25">
      <c r="T3034" s="28"/>
    </row>
    <row r="3106" spans="16:16" x14ac:dyDescent="0.25">
      <c r="P3106" s="28"/>
    </row>
    <row r="3246" spans="20:20" x14ac:dyDescent="0.25">
      <c r="T3246" s="28"/>
    </row>
    <row r="3254" spans="20:20" x14ac:dyDescent="0.25">
      <c r="T3254" s="28"/>
    </row>
    <row r="3721" spans="20:20" x14ac:dyDescent="0.25">
      <c r="T3721" s="28"/>
    </row>
    <row r="3729" spans="20:20" x14ac:dyDescent="0.25">
      <c r="T3729" s="28"/>
    </row>
    <row r="3758" spans="16:16" x14ac:dyDescent="0.25">
      <c r="P3758" s="28"/>
    </row>
    <row r="3931" spans="20:20" x14ac:dyDescent="0.25">
      <c r="T3931" s="28"/>
    </row>
    <row r="3939" spans="20:20" x14ac:dyDescent="0.25">
      <c r="T3939" s="28"/>
    </row>
    <row r="4312" spans="20:20" x14ac:dyDescent="0.25">
      <c r="T4312" s="28"/>
    </row>
    <row r="4313" spans="20:20" x14ac:dyDescent="0.25">
      <c r="T4313" s="28"/>
    </row>
    <row r="4330" spans="19:19" x14ac:dyDescent="0.25">
      <c r="S4330" s="28"/>
    </row>
    <row r="4406" spans="14:16" x14ac:dyDescent="0.25">
      <c r="N4406" s="28"/>
    </row>
    <row r="4413" spans="14:16" x14ac:dyDescent="0.25">
      <c r="P4413" s="28"/>
    </row>
    <row r="7891" spans="14:14" x14ac:dyDescent="0.25">
      <c r="N7891" s="28"/>
    </row>
  </sheetData>
  <mergeCells count="25">
    <mergeCell ref="A36:G36"/>
    <mergeCell ref="B8:I8"/>
    <mergeCell ref="B9:E9"/>
    <mergeCell ref="J9:M9"/>
    <mergeCell ref="A27:G27"/>
    <mergeCell ref="A28:G28"/>
    <mergeCell ref="A29:G29"/>
    <mergeCell ref="A31:G31"/>
    <mergeCell ref="A30:G30"/>
    <mergeCell ref="J8:AG8"/>
    <mergeCell ref="A35:G35"/>
    <mergeCell ref="A32:G32"/>
    <mergeCell ref="A33:G33"/>
    <mergeCell ref="A34:G34"/>
    <mergeCell ref="A7:AG7"/>
    <mergeCell ref="Z9:AC9"/>
    <mergeCell ref="A1:XFD2"/>
    <mergeCell ref="A3:G4"/>
    <mergeCell ref="A5:G5"/>
    <mergeCell ref="A8:A10"/>
    <mergeCell ref="F9:I9"/>
    <mergeCell ref="R9:U9"/>
    <mergeCell ref="V9:Y9"/>
    <mergeCell ref="N9:Q9"/>
    <mergeCell ref="AD9:AG9"/>
  </mergeCells>
  <hyperlinks>
    <hyperlink ref="I3" location="Índice!A1" display="Inicio" xr:uid="{AFB04082-0A81-4779-BCBE-5305015830A1}"/>
  </hyperlinks>
  <printOptions horizontalCentered="1" verticalCentered="1"/>
  <pageMargins left="0.75000000000000011" right="0.75000000000000011" top="1" bottom="1" header="0.5" footer="0.5"/>
  <pageSetup scale="27" orientation="portrait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0.28515625" style="26" customWidth="1"/>
    <col min="2" max="13" width="10.7109375" style="26" customWidth="1"/>
    <col min="14" max="16384" width="11.42578125" style="26"/>
  </cols>
  <sheetData>
    <row r="1" spans="1:9" s="145" customFormat="1" ht="60" customHeight="1" x14ac:dyDescent="0.2"/>
    <row r="2" spans="1:9" s="145" customFormat="1" ht="30.75" customHeight="1" x14ac:dyDescent="0.2"/>
    <row r="3" spans="1:9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9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9" s="15" customFormat="1" ht="65.25" customHeight="1" x14ac:dyDescent="0.2">
      <c r="A5" s="162" t="s">
        <v>159</v>
      </c>
      <c r="B5" s="163"/>
      <c r="C5" s="163"/>
      <c r="D5" s="163"/>
      <c r="E5" s="163"/>
      <c r="F5" s="163"/>
      <c r="G5" s="164"/>
    </row>
    <row r="6" spans="1:9" s="15" customFormat="1" ht="12" x14ac:dyDescent="0.2"/>
    <row r="7" spans="1:9" s="15" customFormat="1" ht="18" customHeight="1" x14ac:dyDescent="0.3">
      <c r="A7" s="167" t="s">
        <v>137</v>
      </c>
      <c r="B7" s="168"/>
      <c r="C7" s="168"/>
      <c r="D7" s="168"/>
      <c r="E7" s="169"/>
    </row>
    <row r="8" spans="1:9" s="15" customFormat="1" ht="17.25" customHeight="1" x14ac:dyDescent="0.2">
      <c r="A8" s="165" t="s">
        <v>91</v>
      </c>
      <c r="B8" s="187" t="s">
        <v>160</v>
      </c>
      <c r="C8" s="179"/>
      <c r="D8" s="179"/>
      <c r="E8" s="180"/>
    </row>
    <row r="9" spans="1:9" s="15" customFormat="1" ht="12" x14ac:dyDescent="0.2">
      <c r="A9" s="170"/>
      <c r="B9" s="181"/>
      <c r="C9" s="182"/>
      <c r="D9" s="182"/>
      <c r="E9" s="183"/>
    </row>
    <row r="10" spans="1:9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</row>
    <row r="11" spans="1:9" s="15" customFormat="1" ht="12" x14ac:dyDescent="0.2">
      <c r="A11" s="33" t="s">
        <v>36</v>
      </c>
      <c r="B11" s="87">
        <v>246.22900000000001</v>
      </c>
      <c r="C11" s="88">
        <v>1.4390000000000001</v>
      </c>
      <c r="D11" s="88">
        <v>7.3109999999999999</v>
      </c>
      <c r="E11" s="89">
        <v>0.20599999999999999</v>
      </c>
      <c r="F11" s="86"/>
    </row>
    <row r="12" spans="1:9" s="15" customFormat="1" ht="12" x14ac:dyDescent="0.2">
      <c r="A12" s="32" t="s">
        <v>37</v>
      </c>
      <c r="B12" s="91">
        <v>193.642</v>
      </c>
      <c r="C12" s="92">
        <v>1.4530000000000001</v>
      </c>
      <c r="D12" s="92">
        <v>8.1679999999999993</v>
      </c>
      <c r="E12" s="93">
        <v>0.23300000000000001</v>
      </c>
      <c r="F12" s="86"/>
    </row>
    <row r="13" spans="1:9" s="15" customFormat="1" ht="12" x14ac:dyDescent="0.2">
      <c r="A13" s="31" t="s">
        <v>38</v>
      </c>
      <c r="B13" s="94">
        <v>52.587000000000003</v>
      </c>
      <c r="C13" s="95">
        <v>1.39</v>
      </c>
      <c r="D13" s="95">
        <v>16.872</v>
      </c>
      <c r="E13" s="96">
        <v>0.46</v>
      </c>
      <c r="F13" s="86"/>
    </row>
    <row r="14" spans="1:9" s="15" customFormat="1" ht="12" x14ac:dyDescent="0.2">
      <c r="A14" s="32" t="s">
        <v>97</v>
      </c>
      <c r="B14" s="91">
        <v>112.285</v>
      </c>
      <c r="C14" s="92">
        <v>1.3680000000000001</v>
      </c>
      <c r="D14" s="92">
        <v>8.4079999999999995</v>
      </c>
      <c r="E14" s="93">
        <v>0.22500000000000001</v>
      </c>
      <c r="F14" s="86"/>
    </row>
    <row r="15" spans="1:9" s="15" customFormat="1" ht="12" x14ac:dyDescent="0.2">
      <c r="A15" s="31" t="s">
        <v>40</v>
      </c>
      <c r="B15" s="94">
        <v>91.626999999999995</v>
      </c>
      <c r="C15" s="95">
        <v>1.3879999999999999</v>
      </c>
      <c r="D15" s="95">
        <v>9.2469999999999999</v>
      </c>
      <c r="E15" s="96">
        <v>0.252</v>
      </c>
      <c r="F15" s="86"/>
    </row>
    <row r="16" spans="1:9" s="15" customFormat="1" ht="12" x14ac:dyDescent="0.2">
      <c r="A16" s="30" t="s">
        <v>98</v>
      </c>
      <c r="B16" s="91">
        <v>5.8460000000000001</v>
      </c>
      <c r="C16" s="92">
        <v>1.5920000000000001</v>
      </c>
      <c r="D16" s="92">
        <v>19.260999999999999</v>
      </c>
      <c r="E16" s="93">
        <v>0.60099999999999998</v>
      </c>
      <c r="F16" s="86"/>
    </row>
    <row r="17" spans="1:7" s="15" customFormat="1" ht="12" x14ac:dyDescent="0.2">
      <c r="A17" s="29" t="s">
        <v>99</v>
      </c>
      <c r="B17" s="94">
        <v>42.804000000000002</v>
      </c>
      <c r="C17" s="95">
        <v>1.5029999999999999</v>
      </c>
      <c r="D17" s="95">
        <v>18.309999999999999</v>
      </c>
      <c r="E17" s="96">
        <v>0.53900000000000003</v>
      </c>
      <c r="F17" s="86"/>
    </row>
    <row r="18" spans="1:7" s="15" customFormat="1" ht="12" x14ac:dyDescent="0.2">
      <c r="A18" s="30" t="s">
        <v>100</v>
      </c>
      <c r="B18" s="91">
        <v>1.702</v>
      </c>
      <c r="C18" s="92">
        <v>0.78900000000000003</v>
      </c>
      <c r="D18" s="92">
        <v>26.081</v>
      </c>
      <c r="E18" s="93">
        <v>0.40400000000000003</v>
      </c>
      <c r="F18" s="86"/>
    </row>
    <row r="19" spans="1:7" s="15" customFormat="1" ht="12" x14ac:dyDescent="0.2">
      <c r="A19" s="29" t="s">
        <v>101</v>
      </c>
      <c r="B19" s="94">
        <v>8.3680000000000003</v>
      </c>
      <c r="C19" s="95">
        <v>1.036</v>
      </c>
      <c r="D19" s="95">
        <v>23.065000000000001</v>
      </c>
      <c r="E19" s="96">
        <v>0.46800000000000003</v>
      </c>
      <c r="F19" s="86"/>
    </row>
    <row r="20" spans="1:7" s="15" customFormat="1" ht="12" x14ac:dyDescent="0.2">
      <c r="A20" s="30" t="s">
        <v>102</v>
      </c>
      <c r="B20" s="91">
        <v>2.7509999999999999</v>
      </c>
      <c r="C20" s="92">
        <v>1.018</v>
      </c>
      <c r="D20" s="92">
        <v>20.812999999999999</v>
      </c>
      <c r="E20" s="93">
        <v>0.41499999999999998</v>
      </c>
      <c r="F20" s="86"/>
    </row>
    <row r="21" spans="1:7" s="15" customFormat="1" ht="12" x14ac:dyDescent="0.2">
      <c r="A21" s="29" t="s">
        <v>103</v>
      </c>
      <c r="B21" s="94">
        <v>8.9139999999999997</v>
      </c>
      <c r="C21" s="95">
        <v>3.7210000000000001</v>
      </c>
      <c r="D21" s="95">
        <v>12.07</v>
      </c>
      <c r="E21" s="96">
        <v>0.88</v>
      </c>
      <c r="F21" s="86"/>
    </row>
    <row r="22" spans="1:7" s="15" customFormat="1" ht="12" x14ac:dyDescent="0.2">
      <c r="A22" s="30" t="s">
        <v>104</v>
      </c>
      <c r="B22" s="91">
        <v>2.6539999999999999</v>
      </c>
      <c r="C22" s="92">
        <v>1.4790000000000001</v>
      </c>
      <c r="D22" s="92">
        <v>20.54</v>
      </c>
      <c r="E22" s="93">
        <v>0.59599999999999997</v>
      </c>
      <c r="F22" s="86"/>
    </row>
    <row r="23" spans="1:7" s="15" customFormat="1" ht="12" x14ac:dyDescent="0.2">
      <c r="A23" s="29" t="s">
        <v>105</v>
      </c>
      <c r="B23" s="94">
        <v>1.712</v>
      </c>
      <c r="C23" s="95">
        <v>1.075</v>
      </c>
      <c r="D23" s="95">
        <v>21.376000000000001</v>
      </c>
      <c r="E23" s="96">
        <v>0.45</v>
      </c>
      <c r="F23" s="86"/>
    </row>
    <row r="24" spans="1:7" s="15" customFormat="1" ht="12" x14ac:dyDescent="0.2">
      <c r="A24" s="30" t="s">
        <v>106</v>
      </c>
      <c r="B24" s="91">
        <v>5.3029999999999999</v>
      </c>
      <c r="C24" s="92">
        <v>0.56200000000000006</v>
      </c>
      <c r="D24" s="92">
        <v>28.347999999999999</v>
      </c>
      <c r="E24" s="93">
        <v>0.312</v>
      </c>
      <c r="F24" s="86"/>
    </row>
    <row r="25" spans="1:7" s="15" customFormat="1" ht="12" x14ac:dyDescent="0.2">
      <c r="A25" s="29" t="s">
        <v>107</v>
      </c>
      <c r="B25" s="94">
        <v>1.532</v>
      </c>
      <c r="C25" s="95">
        <v>1.3340000000000001</v>
      </c>
      <c r="D25" s="95">
        <v>20.579000000000001</v>
      </c>
      <c r="E25" s="96">
        <v>0.53800000000000003</v>
      </c>
      <c r="F25" s="86"/>
    </row>
    <row r="26" spans="1:7" s="15" customFormat="1" ht="12" x14ac:dyDescent="0.2">
      <c r="A26" s="30" t="s">
        <v>108</v>
      </c>
      <c r="B26" s="91">
        <v>2.319</v>
      </c>
      <c r="C26" s="92">
        <v>1.97</v>
      </c>
      <c r="D26" s="92">
        <v>16.033999999999999</v>
      </c>
      <c r="E26" s="93">
        <v>0.61899999999999999</v>
      </c>
      <c r="F26" s="86"/>
    </row>
    <row r="27" spans="1:7" s="15" customFormat="1" ht="12" x14ac:dyDescent="0.2">
      <c r="A27" s="29" t="s">
        <v>109</v>
      </c>
      <c r="B27" s="94">
        <v>1.88</v>
      </c>
      <c r="C27" s="95">
        <v>1.1890000000000001</v>
      </c>
      <c r="D27" s="95">
        <v>21.11</v>
      </c>
      <c r="E27" s="96">
        <v>0.49199999999999999</v>
      </c>
      <c r="F27" s="86"/>
    </row>
    <row r="28" spans="1:7" s="15" customFormat="1" ht="12" x14ac:dyDescent="0.2">
      <c r="A28" s="34" t="s">
        <v>110</v>
      </c>
      <c r="B28" s="97">
        <v>5.843</v>
      </c>
      <c r="C28" s="98">
        <v>3.242</v>
      </c>
      <c r="D28" s="98">
        <v>13.083</v>
      </c>
      <c r="E28" s="99">
        <v>0.83099999999999996</v>
      </c>
      <c r="F28" s="86"/>
    </row>
    <row r="29" spans="1:7" s="15" customFormat="1" ht="12" x14ac:dyDescent="0.2">
      <c r="A29" s="18"/>
      <c r="B29" s="18"/>
      <c r="C29" s="18"/>
      <c r="D29" s="18"/>
      <c r="E29" s="18"/>
      <c r="F29" s="18"/>
      <c r="G29" s="18"/>
    </row>
    <row r="30" spans="1:7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7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7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12">
    <mergeCell ref="A36:G36"/>
    <mergeCell ref="A7:E7"/>
    <mergeCell ref="A31:G31"/>
    <mergeCell ref="A32:G32"/>
    <mergeCell ref="A33:G33"/>
    <mergeCell ref="A34:G34"/>
    <mergeCell ref="A35:G35"/>
    <mergeCell ref="A1:XFD2"/>
    <mergeCell ref="A3:G4"/>
    <mergeCell ref="A5:G5"/>
    <mergeCell ref="A8:A10"/>
    <mergeCell ref="B8:E9"/>
  </mergeCells>
  <conditionalFormatting sqref="F11:F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{9D4144EC-4930-4308-BF3C-9C42040AB21C}</x14:id>
        </ext>
      </extLst>
    </cfRule>
  </conditionalFormatting>
  <hyperlinks>
    <hyperlink ref="I3" location="Índice!A1" display="Inicio" xr:uid="{D0179A44-EEC6-420E-91F7-30258AF59BE4}"/>
  </hyperlinks>
  <printOptions horizontalCentered="1" verticalCentered="1"/>
  <pageMargins left="0.75000000000000011" right="0.75000000000000011" top="1" bottom="1" header="0.5" footer="0.5"/>
  <pageSetup scale="86" orientation="portrait" horizontalDpi="4294967292" vertic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4144EC-4930-4308-BF3C-9C42040AB21C}">
            <x14:dataBar minLength="0" maxLength="100" negativeBarColorSameAsPositive="1" axisPosition="none">
              <x14:cfvo type="min"/>
              <x14:cfvo type="max"/>
            </x14:dataBar>
          </x14:cfRule>
          <xm:sqref>F11:F28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7896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45.5703125" style="26" bestFit="1" customWidth="1"/>
    <col min="2" max="21" width="8.7109375" style="26" customWidth="1"/>
    <col min="22" max="16384" width="11.42578125" style="26"/>
  </cols>
  <sheetData>
    <row r="1" spans="1:21" s="145" customFormat="1" ht="60" customHeight="1" x14ac:dyDescent="0.2"/>
    <row r="2" spans="1:21" s="145" customFormat="1" ht="30.75" customHeight="1" x14ac:dyDescent="0.2"/>
    <row r="3" spans="1:2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1" s="15" customFormat="1" ht="65.25" customHeight="1" x14ac:dyDescent="0.2">
      <c r="A5" s="162" t="s">
        <v>161</v>
      </c>
      <c r="B5" s="163"/>
      <c r="C5" s="163"/>
      <c r="D5" s="163"/>
      <c r="E5" s="163"/>
      <c r="F5" s="163"/>
      <c r="G5" s="164"/>
    </row>
    <row r="6" spans="1:21" s="15" customFormat="1" ht="12" x14ac:dyDescent="0.2"/>
    <row r="7" spans="1:21" s="15" customFormat="1" ht="18" customHeight="1" x14ac:dyDescent="0.3">
      <c r="A7" s="167" t="s">
        <v>137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1" s="15" customFormat="1" ht="30.7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  <c r="N8" s="187" t="s">
        <v>97</v>
      </c>
      <c r="O8" s="179"/>
      <c r="P8" s="179"/>
      <c r="Q8" s="180"/>
      <c r="R8" s="187" t="s">
        <v>40</v>
      </c>
      <c r="S8" s="179"/>
      <c r="T8" s="179"/>
      <c r="U8" s="180"/>
    </row>
    <row r="9" spans="1:21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</row>
    <row r="10" spans="1:21" s="15" customFormat="1" ht="12" x14ac:dyDescent="0.2">
      <c r="A10" s="33" t="s">
        <v>93</v>
      </c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</row>
    <row r="11" spans="1:21" s="15" customFormat="1" ht="12" x14ac:dyDescent="0.2">
      <c r="A11" s="30" t="s">
        <v>163</v>
      </c>
      <c r="B11" s="91">
        <v>174.999</v>
      </c>
      <c r="C11" s="92">
        <v>71.072000000000003</v>
      </c>
      <c r="D11" s="92">
        <v>4.7569999999999997</v>
      </c>
      <c r="E11" s="93">
        <v>6.6260000000000003</v>
      </c>
      <c r="F11" s="91">
        <v>127.985</v>
      </c>
      <c r="G11" s="92">
        <v>66.093999999999994</v>
      </c>
      <c r="H11" s="92">
        <v>6.0259999999999998</v>
      </c>
      <c r="I11" s="93">
        <v>7.806</v>
      </c>
      <c r="J11" s="91">
        <v>47.014000000000003</v>
      </c>
      <c r="K11" s="92">
        <v>89.403000000000006</v>
      </c>
      <c r="L11" s="92">
        <v>6.3239999999999998</v>
      </c>
      <c r="M11" s="93">
        <v>11.082000000000001</v>
      </c>
      <c r="N11" s="91">
        <v>56.366</v>
      </c>
      <c r="O11" s="92">
        <v>50.198999999999998</v>
      </c>
      <c r="P11" s="92">
        <v>8.5739999999999998</v>
      </c>
      <c r="Q11" s="93">
        <v>8.4359999999999999</v>
      </c>
      <c r="R11" s="91">
        <v>43.107999999999997</v>
      </c>
      <c r="S11" s="92">
        <v>47.046999999999997</v>
      </c>
      <c r="T11" s="92">
        <v>9.9269999999999996</v>
      </c>
      <c r="U11" s="93">
        <v>9.1539999999999999</v>
      </c>
    </row>
    <row r="12" spans="1:21" s="15" customFormat="1" ht="12" x14ac:dyDescent="0.2">
      <c r="A12" s="29" t="s">
        <v>164</v>
      </c>
      <c r="B12" s="94">
        <v>65.849000000000004</v>
      </c>
      <c r="C12" s="95">
        <v>26.742999999999999</v>
      </c>
      <c r="D12" s="95">
        <v>12.363</v>
      </c>
      <c r="E12" s="96">
        <v>6.48</v>
      </c>
      <c r="F12" s="94">
        <v>60.276000000000003</v>
      </c>
      <c r="G12" s="95">
        <v>31.128</v>
      </c>
      <c r="H12" s="95">
        <v>12.492000000000001</v>
      </c>
      <c r="I12" s="96">
        <v>7.6210000000000004</v>
      </c>
      <c r="J12" s="94">
        <v>5.5730000000000004</v>
      </c>
      <c r="K12" s="95">
        <v>10.597</v>
      </c>
      <c r="L12" s="95">
        <v>53.353999999999999</v>
      </c>
      <c r="M12" s="96">
        <v>11.082000000000001</v>
      </c>
      <c r="N12" s="94">
        <v>50.539000000000001</v>
      </c>
      <c r="O12" s="95">
        <v>45.009</v>
      </c>
      <c r="P12" s="95">
        <v>9.6539999999999999</v>
      </c>
      <c r="Q12" s="96">
        <v>8.5169999999999995</v>
      </c>
      <c r="R12" s="94">
        <v>44.692999999999998</v>
      </c>
      <c r="S12" s="95">
        <v>48.777000000000001</v>
      </c>
      <c r="T12" s="95">
        <v>9.7739999999999991</v>
      </c>
      <c r="U12" s="96">
        <v>9.3439999999999994</v>
      </c>
    </row>
    <row r="13" spans="1:21" s="15" customFormat="1" ht="12" x14ac:dyDescent="0.2">
      <c r="A13" s="30" t="s">
        <v>165</v>
      </c>
      <c r="B13" s="91">
        <v>5.38</v>
      </c>
      <c r="C13" s="92">
        <v>2.1850000000000001</v>
      </c>
      <c r="D13" s="92">
        <v>47.923000000000002</v>
      </c>
      <c r="E13" s="93">
        <v>2.0529999999999999</v>
      </c>
      <c r="F13" s="91">
        <v>5.38</v>
      </c>
      <c r="G13" s="92">
        <v>2.7789999999999999</v>
      </c>
      <c r="H13" s="92">
        <v>47.887999999999998</v>
      </c>
      <c r="I13" s="93">
        <v>2.6080000000000001</v>
      </c>
      <c r="J13" s="91" t="s">
        <v>52</v>
      </c>
      <c r="K13" s="92" t="s">
        <v>52</v>
      </c>
      <c r="L13" s="92" t="s">
        <v>52</v>
      </c>
      <c r="M13" s="93" t="s">
        <v>52</v>
      </c>
      <c r="N13" s="91">
        <v>5.38</v>
      </c>
      <c r="O13" s="92">
        <v>4.7919999999999998</v>
      </c>
      <c r="P13" s="92">
        <v>47.116999999999997</v>
      </c>
      <c r="Q13" s="93">
        <v>4.4249999999999998</v>
      </c>
      <c r="R13" s="91">
        <v>3.8260000000000001</v>
      </c>
      <c r="S13" s="92">
        <v>4.1760000000000002</v>
      </c>
      <c r="T13" s="92">
        <v>55.478999999999999</v>
      </c>
      <c r="U13" s="93">
        <v>4.5410000000000004</v>
      </c>
    </row>
    <row r="14" spans="1:21" s="15" customFormat="1" ht="12" x14ac:dyDescent="0.2">
      <c r="A14" s="31" t="s">
        <v>166</v>
      </c>
      <c r="B14" s="94"/>
      <c r="C14" s="95"/>
      <c r="D14" s="95"/>
      <c r="E14" s="96"/>
      <c r="F14" s="94"/>
      <c r="G14" s="95"/>
      <c r="H14" s="95"/>
      <c r="I14" s="96"/>
      <c r="J14" s="94"/>
      <c r="K14" s="95"/>
      <c r="L14" s="95"/>
      <c r="M14" s="96"/>
      <c r="N14" s="94"/>
      <c r="O14" s="95"/>
      <c r="P14" s="95"/>
      <c r="Q14" s="96"/>
      <c r="R14" s="94"/>
      <c r="S14" s="95"/>
      <c r="T14" s="95"/>
      <c r="U14" s="96"/>
    </row>
    <row r="15" spans="1:21" s="15" customFormat="1" ht="12" x14ac:dyDescent="0.2">
      <c r="A15" s="30" t="s">
        <v>167</v>
      </c>
      <c r="B15" s="91">
        <v>68.153255000000001</v>
      </c>
      <c r="C15" s="92">
        <v>27.678999999999998</v>
      </c>
      <c r="D15" s="92">
        <v>11.789</v>
      </c>
      <c r="E15" s="93">
        <v>6.3949999999999996</v>
      </c>
      <c r="F15" s="91">
        <v>57.412099999999995</v>
      </c>
      <c r="G15" s="92">
        <v>29.649000000000001</v>
      </c>
      <c r="H15" s="92">
        <v>12.786</v>
      </c>
      <c r="I15" s="93">
        <v>7.43</v>
      </c>
      <c r="J15" s="91">
        <v>10.741155000000001</v>
      </c>
      <c r="K15" s="92">
        <v>20.425000000000001</v>
      </c>
      <c r="L15" s="92">
        <v>37.715000000000003</v>
      </c>
      <c r="M15" s="93">
        <v>15.099</v>
      </c>
      <c r="N15" s="91">
        <v>34.407224999999997</v>
      </c>
      <c r="O15" s="92">
        <v>30.643000000000001</v>
      </c>
      <c r="P15" s="92">
        <v>11.936</v>
      </c>
      <c r="Q15" s="93">
        <v>7.1689999999999996</v>
      </c>
      <c r="R15" s="91">
        <v>28.804455999999998</v>
      </c>
      <c r="S15" s="92">
        <v>31.437000000000001</v>
      </c>
      <c r="T15" s="92">
        <v>12.494</v>
      </c>
      <c r="U15" s="93">
        <v>7.6980000000000004</v>
      </c>
    </row>
    <row r="16" spans="1:21" s="15" customFormat="1" ht="12" x14ac:dyDescent="0.2">
      <c r="A16" s="29" t="s">
        <v>168</v>
      </c>
      <c r="B16" s="94">
        <v>49.215387</v>
      </c>
      <c r="C16" s="95">
        <v>19.988</v>
      </c>
      <c r="D16" s="95">
        <v>15.262</v>
      </c>
      <c r="E16" s="96">
        <v>5.9790000000000001</v>
      </c>
      <c r="F16" s="94">
        <v>35.572848</v>
      </c>
      <c r="G16" s="95">
        <v>18.37</v>
      </c>
      <c r="H16" s="95">
        <v>17.341000000000001</v>
      </c>
      <c r="I16" s="96">
        <v>6.2439999999999998</v>
      </c>
      <c r="J16" s="94">
        <v>13.64254</v>
      </c>
      <c r="K16" s="95">
        <v>25.943000000000001</v>
      </c>
      <c r="L16" s="95">
        <v>31</v>
      </c>
      <c r="M16" s="96">
        <v>15.763</v>
      </c>
      <c r="N16" s="94">
        <v>19.794484000000001</v>
      </c>
      <c r="O16" s="95">
        <v>17.629000000000001</v>
      </c>
      <c r="P16" s="95">
        <v>16.497</v>
      </c>
      <c r="Q16" s="96">
        <v>5.7</v>
      </c>
      <c r="R16" s="94">
        <v>15.112015999999999</v>
      </c>
      <c r="S16" s="95">
        <v>16.492999999999999</v>
      </c>
      <c r="T16" s="95">
        <v>18.501999999999999</v>
      </c>
      <c r="U16" s="96">
        <v>5.9809999999999999</v>
      </c>
    </row>
    <row r="17" spans="1:21" s="15" customFormat="1" ht="12" x14ac:dyDescent="0.2">
      <c r="A17" s="30" t="s">
        <v>169</v>
      </c>
      <c r="B17" s="91">
        <v>49.593163999999994</v>
      </c>
      <c r="C17" s="92">
        <v>20.140999999999998</v>
      </c>
      <c r="D17" s="92">
        <v>12.638999999999999</v>
      </c>
      <c r="E17" s="93">
        <v>4.9889999999999999</v>
      </c>
      <c r="F17" s="91">
        <v>43.351298</v>
      </c>
      <c r="G17" s="92">
        <v>22.387</v>
      </c>
      <c r="H17" s="92">
        <v>13.452</v>
      </c>
      <c r="I17" s="93">
        <v>5.9029999999999996</v>
      </c>
      <c r="J17" s="91">
        <v>6.2418659999999999</v>
      </c>
      <c r="K17" s="92">
        <v>11.87</v>
      </c>
      <c r="L17" s="92">
        <v>33.286999999999999</v>
      </c>
      <c r="M17" s="93">
        <v>7.7439999999999998</v>
      </c>
      <c r="N17" s="91">
        <v>27.524159999999998</v>
      </c>
      <c r="O17" s="92">
        <v>24.513000000000002</v>
      </c>
      <c r="P17" s="92">
        <v>14.256</v>
      </c>
      <c r="Q17" s="93">
        <v>6.8490000000000002</v>
      </c>
      <c r="R17" s="91">
        <v>21.665772</v>
      </c>
      <c r="S17" s="92">
        <v>23.646000000000001</v>
      </c>
      <c r="T17" s="92">
        <v>15.391</v>
      </c>
      <c r="U17" s="93">
        <v>7.133</v>
      </c>
    </row>
    <row r="18" spans="1:21" s="15" customFormat="1" ht="12" x14ac:dyDescent="0.2">
      <c r="A18" s="29" t="s">
        <v>170</v>
      </c>
      <c r="B18" s="94">
        <v>65.012938000000005</v>
      </c>
      <c r="C18" s="95">
        <v>26.402999999999999</v>
      </c>
      <c r="D18" s="95">
        <v>11.992000000000001</v>
      </c>
      <c r="E18" s="96">
        <v>6.2060000000000004</v>
      </c>
      <c r="F18" s="94">
        <v>48.596288999999999</v>
      </c>
      <c r="G18" s="95">
        <v>25.096</v>
      </c>
      <c r="H18" s="95">
        <v>14.105</v>
      </c>
      <c r="I18" s="96">
        <v>6.9379999999999997</v>
      </c>
      <c r="J18" s="94">
        <v>16.416649</v>
      </c>
      <c r="K18" s="95">
        <v>31.218</v>
      </c>
      <c r="L18" s="95">
        <v>22.893999999999998</v>
      </c>
      <c r="M18" s="96">
        <v>14.007999999999999</v>
      </c>
      <c r="N18" s="94">
        <v>24.630096000000002</v>
      </c>
      <c r="O18" s="95">
        <v>21.934999999999999</v>
      </c>
      <c r="P18" s="95">
        <v>14.718</v>
      </c>
      <c r="Q18" s="96">
        <v>6.3280000000000003</v>
      </c>
      <c r="R18" s="94">
        <v>21.276052</v>
      </c>
      <c r="S18" s="95">
        <v>23.22</v>
      </c>
      <c r="T18" s="95">
        <v>15.356</v>
      </c>
      <c r="U18" s="96">
        <v>6.9889999999999999</v>
      </c>
    </row>
    <row r="19" spans="1:21" s="15" customFormat="1" ht="12" x14ac:dyDescent="0.2">
      <c r="A19" s="30" t="s">
        <v>171</v>
      </c>
      <c r="B19" s="91">
        <v>14.253848</v>
      </c>
      <c r="C19" s="92">
        <v>5.7889999999999997</v>
      </c>
      <c r="D19" s="92">
        <v>25.331</v>
      </c>
      <c r="E19" s="93">
        <v>2.8740000000000001</v>
      </c>
      <c r="F19" s="91">
        <v>8.7089970000000001</v>
      </c>
      <c r="G19" s="92">
        <v>4.4969999999999999</v>
      </c>
      <c r="H19" s="92">
        <v>32.526000000000003</v>
      </c>
      <c r="I19" s="93">
        <v>2.867</v>
      </c>
      <c r="J19" s="91">
        <v>5.5448509999999995</v>
      </c>
      <c r="K19" s="92">
        <v>10.544</v>
      </c>
      <c r="L19" s="92">
        <v>39.07</v>
      </c>
      <c r="M19" s="93">
        <v>8.0739999999999998</v>
      </c>
      <c r="N19" s="91">
        <v>5.9291549999999997</v>
      </c>
      <c r="O19" s="92">
        <v>5.28</v>
      </c>
      <c r="P19" s="92">
        <v>33.069000000000003</v>
      </c>
      <c r="Q19" s="93">
        <v>3.423</v>
      </c>
      <c r="R19" s="91">
        <v>4.7688569999999997</v>
      </c>
      <c r="S19" s="92">
        <v>5.2050000000000001</v>
      </c>
      <c r="T19" s="92">
        <v>36.451999999999998</v>
      </c>
      <c r="U19" s="93">
        <v>3.7189999999999999</v>
      </c>
    </row>
    <row r="20" spans="1:21" s="15" customFormat="1" ht="12" x14ac:dyDescent="0.2">
      <c r="A20" s="31" t="s">
        <v>172</v>
      </c>
      <c r="B20" s="94"/>
      <c r="C20" s="95"/>
      <c r="D20" s="95"/>
      <c r="E20" s="96"/>
      <c r="F20" s="94"/>
      <c r="G20" s="95"/>
      <c r="H20" s="95"/>
      <c r="I20" s="96"/>
      <c r="J20" s="94"/>
      <c r="K20" s="95"/>
      <c r="L20" s="95"/>
      <c r="M20" s="96"/>
      <c r="N20" s="94"/>
      <c r="O20" s="95"/>
      <c r="P20" s="95"/>
      <c r="Q20" s="96"/>
      <c r="R20" s="94"/>
      <c r="S20" s="95"/>
      <c r="T20" s="95"/>
      <c r="U20" s="96"/>
    </row>
    <row r="21" spans="1:21" s="15" customFormat="1" ht="12" x14ac:dyDescent="0.2">
      <c r="A21" s="30" t="s">
        <v>173</v>
      </c>
      <c r="B21" s="91">
        <v>102.48393300000001</v>
      </c>
      <c r="C21" s="92">
        <v>41.621000000000002</v>
      </c>
      <c r="D21" s="92">
        <v>8.4039999999999999</v>
      </c>
      <c r="E21" s="93">
        <v>6.8559999999999999</v>
      </c>
      <c r="F21" s="91">
        <v>85.942906000000008</v>
      </c>
      <c r="G21" s="92">
        <v>44.381999999999998</v>
      </c>
      <c r="H21" s="92">
        <v>8.6790000000000003</v>
      </c>
      <c r="I21" s="93">
        <v>7.55</v>
      </c>
      <c r="J21" s="91">
        <v>16.541026000000002</v>
      </c>
      <c r="K21" s="92">
        <v>31.454999999999998</v>
      </c>
      <c r="L21" s="92">
        <v>20.783000000000001</v>
      </c>
      <c r="M21" s="93">
        <v>12.813000000000001</v>
      </c>
      <c r="N21" s="91">
        <v>41.154730999999998</v>
      </c>
      <c r="O21" s="92">
        <v>36.652000000000001</v>
      </c>
      <c r="P21" s="92">
        <v>9.9809999999999999</v>
      </c>
      <c r="Q21" s="93">
        <v>7.17</v>
      </c>
      <c r="R21" s="91">
        <v>29.140596000000002</v>
      </c>
      <c r="S21" s="92">
        <v>31.803000000000001</v>
      </c>
      <c r="T21" s="92">
        <v>11.814</v>
      </c>
      <c r="U21" s="93">
        <v>7.3639999999999999</v>
      </c>
    </row>
    <row r="22" spans="1:21" s="15" customFormat="1" ht="12" x14ac:dyDescent="0.2">
      <c r="A22" s="29" t="s">
        <v>174</v>
      </c>
      <c r="B22" s="94">
        <v>60.371555999999998</v>
      </c>
      <c r="C22" s="95">
        <v>24.518000000000001</v>
      </c>
      <c r="D22" s="95">
        <v>13.531000000000001</v>
      </c>
      <c r="E22" s="96">
        <v>6.5019999999999998</v>
      </c>
      <c r="F22" s="94">
        <v>39.795394000000002</v>
      </c>
      <c r="G22" s="95">
        <v>20.550999999999998</v>
      </c>
      <c r="H22" s="95">
        <v>16.516999999999999</v>
      </c>
      <c r="I22" s="96">
        <v>6.6529999999999996</v>
      </c>
      <c r="J22" s="94">
        <v>20.576162</v>
      </c>
      <c r="K22" s="95">
        <v>39.128</v>
      </c>
      <c r="L22" s="95">
        <v>22.585000000000001</v>
      </c>
      <c r="M22" s="96">
        <v>17.321000000000002</v>
      </c>
      <c r="N22" s="94">
        <v>24.462637999999998</v>
      </c>
      <c r="O22" s="95">
        <v>21.786000000000001</v>
      </c>
      <c r="P22" s="95">
        <v>13.628</v>
      </c>
      <c r="Q22" s="96">
        <v>5.819</v>
      </c>
      <c r="R22" s="94">
        <v>21.374040000000001</v>
      </c>
      <c r="S22" s="95">
        <v>23.327000000000002</v>
      </c>
      <c r="T22" s="95">
        <v>14.433</v>
      </c>
      <c r="U22" s="96">
        <v>6.5990000000000002</v>
      </c>
    </row>
    <row r="23" spans="1:21" s="15" customFormat="1" ht="12" x14ac:dyDescent="0.2">
      <c r="A23" s="30" t="s">
        <v>175</v>
      </c>
      <c r="B23" s="91">
        <v>43.815401999999999</v>
      </c>
      <c r="C23" s="92">
        <v>17.795000000000002</v>
      </c>
      <c r="D23" s="92">
        <v>13.659000000000001</v>
      </c>
      <c r="E23" s="93">
        <v>4.7640000000000002</v>
      </c>
      <c r="F23" s="91">
        <v>35.704739000000004</v>
      </c>
      <c r="G23" s="92">
        <v>18.439</v>
      </c>
      <c r="H23" s="92">
        <v>14.507999999999999</v>
      </c>
      <c r="I23" s="93">
        <v>5.2430000000000003</v>
      </c>
      <c r="J23" s="91">
        <v>8.1106629999999988</v>
      </c>
      <c r="K23" s="92">
        <v>15.423</v>
      </c>
      <c r="L23" s="92">
        <v>38.404000000000003</v>
      </c>
      <c r="M23" s="93">
        <v>11.609</v>
      </c>
      <c r="N23" s="91">
        <v>20.667121999999999</v>
      </c>
      <c r="O23" s="92">
        <v>18.405999999999999</v>
      </c>
      <c r="P23" s="92">
        <v>14.656000000000001</v>
      </c>
      <c r="Q23" s="93">
        <v>5.2869999999999999</v>
      </c>
      <c r="R23" s="91">
        <v>17.535871999999998</v>
      </c>
      <c r="S23" s="92">
        <v>19.138000000000002</v>
      </c>
      <c r="T23" s="92">
        <v>14.597</v>
      </c>
      <c r="U23" s="93">
        <v>5.4749999999999996</v>
      </c>
    </row>
    <row r="24" spans="1:21" s="15" customFormat="1" ht="12" x14ac:dyDescent="0.2">
      <c r="A24" s="29" t="s">
        <v>176</v>
      </c>
      <c r="B24" s="94">
        <v>39.557701999999999</v>
      </c>
      <c r="C24" s="95">
        <v>16.065000000000001</v>
      </c>
      <c r="D24" s="95">
        <v>14.994999999999999</v>
      </c>
      <c r="E24" s="96">
        <v>4.7220000000000004</v>
      </c>
      <c r="F24" s="94">
        <v>32.198492000000002</v>
      </c>
      <c r="G24" s="95">
        <v>16.628</v>
      </c>
      <c r="H24" s="95">
        <v>16.866</v>
      </c>
      <c r="I24" s="96">
        <v>5.4969999999999999</v>
      </c>
      <c r="J24" s="94">
        <v>7.3592089999999999</v>
      </c>
      <c r="K24" s="95">
        <v>13.994</v>
      </c>
      <c r="L24" s="95">
        <v>34.936</v>
      </c>
      <c r="M24" s="96">
        <v>9.5820000000000007</v>
      </c>
      <c r="N24" s="94">
        <v>26.000630000000001</v>
      </c>
      <c r="O24" s="95">
        <v>23.155999999999999</v>
      </c>
      <c r="P24" s="95">
        <v>16.248000000000001</v>
      </c>
      <c r="Q24" s="96">
        <v>7.3739999999999997</v>
      </c>
      <c r="R24" s="94">
        <v>23.576644000000002</v>
      </c>
      <c r="S24" s="95">
        <v>25.731000000000002</v>
      </c>
      <c r="T24" s="95">
        <v>16.747</v>
      </c>
      <c r="U24" s="96">
        <v>8.4459999999999997</v>
      </c>
    </row>
    <row r="25" spans="1:21" s="15" customFormat="1" ht="12" x14ac:dyDescent="0.2">
      <c r="A25" s="32" t="s">
        <v>177</v>
      </c>
      <c r="B25" s="91">
        <v>27.912646000000002</v>
      </c>
      <c r="C25" s="92">
        <v>11.336</v>
      </c>
      <c r="D25" s="92">
        <v>20.95</v>
      </c>
      <c r="E25" s="93">
        <v>4.6550000000000002</v>
      </c>
      <c r="F25" s="91">
        <v>23.489858999999999</v>
      </c>
      <c r="G25" s="92">
        <v>12.131</v>
      </c>
      <c r="H25" s="92">
        <v>23.082999999999998</v>
      </c>
      <c r="I25" s="93">
        <v>5.4880000000000004</v>
      </c>
      <c r="J25" s="91">
        <v>4.4227870000000005</v>
      </c>
      <c r="K25" s="92">
        <v>8.41</v>
      </c>
      <c r="L25" s="92">
        <v>47.201999999999998</v>
      </c>
      <c r="M25" s="93">
        <v>7.7809999999999997</v>
      </c>
      <c r="N25" s="91">
        <v>20.180733</v>
      </c>
      <c r="O25" s="92">
        <v>17.972999999999999</v>
      </c>
      <c r="P25" s="92">
        <v>23.593</v>
      </c>
      <c r="Q25" s="93">
        <v>8.3109999999999999</v>
      </c>
      <c r="R25" s="91">
        <v>18.669596000000002</v>
      </c>
      <c r="S25" s="92">
        <v>20.376000000000001</v>
      </c>
      <c r="T25" s="92">
        <v>24.54</v>
      </c>
      <c r="U25" s="93">
        <v>9.8000000000000007</v>
      </c>
    </row>
    <row r="26" spans="1:21" s="15" customFormat="1" ht="12" x14ac:dyDescent="0.2">
      <c r="A26" s="31" t="s">
        <v>131</v>
      </c>
      <c r="B26" s="94">
        <v>71.525999999999996</v>
      </c>
      <c r="C26" s="95">
        <v>29.048999999999999</v>
      </c>
      <c r="D26" s="95">
        <v>10.445</v>
      </c>
      <c r="E26" s="96">
        <v>5.9470000000000001</v>
      </c>
      <c r="F26" s="94">
        <v>61.277000000000001</v>
      </c>
      <c r="G26" s="95">
        <v>31.645</v>
      </c>
      <c r="H26" s="95">
        <v>11.031000000000001</v>
      </c>
      <c r="I26" s="96">
        <v>6.8419999999999996</v>
      </c>
      <c r="J26" s="94">
        <v>10.249000000000001</v>
      </c>
      <c r="K26" s="95">
        <v>19.489000000000001</v>
      </c>
      <c r="L26" s="95">
        <v>25.401</v>
      </c>
      <c r="M26" s="96">
        <v>9.7029999999999994</v>
      </c>
      <c r="N26" s="94">
        <v>38.744</v>
      </c>
      <c r="O26" s="95">
        <v>34.505000000000003</v>
      </c>
      <c r="P26" s="95">
        <v>10.766</v>
      </c>
      <c r="Q26" s="96">
        <v>7.2809999999999997</v>
      </c>
      <c r="R26" s="94">
        <v>31.545000000000002</v>
      </c>
      <c r="S26" s="95">
        <v>34.427</v>
      </c>
      <c r="T26" s="95">
        <v>11.489000000000001</v>
      </c>
      <c r="U26" s="96">
        <v>7.7530000000000001</v>
      </c>
    </row>
    <row r="27" spans="1:21" s="15" customFormat="1" ht="12" x14ac:dyDescent="0.2">
      <c r="A27" s="32" t="s">
        <v>178</v>
      </c>
      <c r="B27" s="91">
        <v>174.703</v>
      </c>
      <c r="C27" s="92">
        <v>70.950999999999993</v>
      </c>
      <c r="D27" s="92">
        <v>4.2770000000000001</v>
      </c>
      <c r="E27" s="93">
        <v>5.9470000000000001</v>
      </c>
      <c r="F27" s="91">
        <v>132.364</v>
      </c>
      <c r="G27" s="92">
        <v>68.355000000000004</v>
      </c>
      <c r="H27" s="92">
        <v>5.1070000000000002</v>
      </c>
      <c r="I27" s="93">
        <v>6.8419999999999996</v>
      </c>
      <c r="J27" s="91">
        <v>42.338000000000001</v>
      </c>
      <c r="K27" s="92">
        <v>80.510999999999996</v>
      </c>
      <c r="L27" s="92">
        <v>6.149</v>
      </c>
      <c r="M27" s="93">
        <v>9.7029999999999994</v>
      </c>
      <c r="N27" s="91">
        <v>73.540999999999997</v>
      </c>
      <c r="O27" s="92">
        <v>65.495000000000005</v>
      </c>
      <c r="P27" s="92">
        <v>5.6719999999999997</v>
      </c>
      <c r="Q27" s="93">
        <v>7.2809999999999997</v>
      </c>
      <c r="R27" s="91">
        <v>60.082000000000001</v>
      </c>
      <c r="S27" s="92">
        <v>65.572999999999993</v>
      </c>
      <c r="T27" s="92">
        <v>6.032</v>
      </c>
      <c r="U27" s="93">
        <v>7.7530000000000001</v>
      </c>
    </row>
    <row r="28" spans="1:21" s="15" customFormat="1" ht="12" x14ac:dyDescent="0.2">
      <c r="A28" s="31" t="s">
        <v>179</v>
      </c>
      <c r="B28" s="94"/>
      <c r="C28" s="95"/>
      <c r="D28" s="95"/>
      <c r="E28" s="96"/>
      <c r="F28" s="94"/>
      <c r="G28" s="95"/>
      <c r="H28" s="95"/>
      <c r="I28" s="96"/>
      <c r="J28" s="94"/>
      <c r="K28" s="95"/>
      <c r="L28" s="95"/>
      <c r="M28" s="96"/>
      <c r="N28" s="94"/>
      <c r="O28" s="95"/>
      <c r="P28" s="95"/>
      <c r="Q28" s="96"/>
      <c r="R28" s="94"/>
      <c r="S28" s="95"/>
      <c r="T28" s="95"/>
      <c r="U28" s="96"/>
    </row>
    <row r="29" spans="1:21" s="15" customFormat="1" ht="12" x14ac:dyDescent="0.2">
      <c r="A29" s="30" t="s">
        <v>180</v>
      </c>
      <c r="B29" s="91">
        <v>199.04400000000001</v>
      </c>
      <c r="C29" s="92">
        <v>80.837000000000003</v>
      </c>
      <c r="D29" s="92">
        <v>3.7189999999999999</v>
      </c>
      <c r="E29" s="93">
        <v>5.8929999999999998</v>
      </c>
      <c r="F29" s="91">
        <v>155.38499999999999</v>
      </c>
      <c r="G29" s="92">
        <v>80.244</v>
      </c>
      <c r="H29" s="92">
        <v>4.3449999999999998</v>
      </c>
      <c r="I29" s="93">
        <v>6.8330000000000002</v>
      </c>
      <c r="J29" s="91">
        <v>43.658999999999999</v>
      </c>
      <c r="K29" s="92">
        <v>83.022000000000006</v>
      </c>
      <c r="L29" s="92">
        <v>7.4489999999999998</v>
      </c>
      <c r="M29" s="93">
        <v>12.121</v>
      </c>
      <c r="N29" s="91">
        <v>93.653000000000006</v>
      </c>
      <c r="O29" s="92">
        <v>83.406999999999996</v>
      </c>
      <c r="P29" s="92">
        <v>3.4159999999999999</v>
      </c>
      <c r="Q29" s="93">
        <v>5.585</v>
      </c>
      <c r="R29" s="91">
        <v>76.847999999999999</v>
      </c>
      <c r="S29" s="92">
        <v>83.87</v>
      </c>
      <c r="T29" s="92">
        <v>3.59</v>
      </c>
      <c r="U29" s="93">
        <v>5.9020000000000001</v>
      </c>
    </row>
    <row r="30" spans="1:21" s="15" customFormat="1" ht="12" x14ac:dyDescent="0.2">
      <c r="A30" s="29" t="s">
        <v>181</v>
      </c>
      <c r="B30" s="94">
        <v>46.222999999999999</v>
      </c>
      <c r="C30" s="95">
        <v>18.771999999999998</v>
      </c>
      <c r="D30" s="95">
        <v>16.004999999999999</v>
      </c>
      <c r="E30" s="96">
        <v>5.8890000000000002</v>
      </c>
      <c r="F30" s="94">
        <v>37.295000000000002</v>
      </c>
      <c r="G30" s="95">
        <v>19.260000000000002</v>
      </c>
      <c r="H30" s="95">
        <v>18.097000000000001</v>
      </c>
      <c r="I30" s="96">
        <v>6.8310000000000004</v>
      </c>
      <c r="J30" s="94">
        <v>8.9280000000000008</v>
      </c>
      <c r="K30" s="95">
        <v>16.978000000000002</v>
      </c>
      <c r="L30" s="95">
        <v>36.424999999999997</v>
      </c>
      <c r="M30" s="96">
        <v>12.121</v>
      </c>
      <c r="N30" s="94">
        <v>17.670000000000002</v>
      </c>
      <c r="O30" s="95">
        <v>15.737</v>
      </c>
      <c r="P30" s="95">
        <v>17.936</v>
      </c>
      <c r="Q30" s="96">
        <v>5.532</v>
      </c>
      <c r="R30" s="94">
        <v>13.818</v>
      </c>
      <c r="S30" s="95">
        <v>15.081</v>
      </c>
      <c r="T30" s="95">
        <v>19.684999999999999</v>
      </c>
      <c r="U30" s="96">
        <v>5.8179999999999996</v>
      </c>
    </row>
    <row r="31" spans="1:21" s="15" customFormat="1" ht="12" x14ac:dyDescent="0.2">
      <c r="A31" s="34" t="s">
        <v>182</v>
      </c>
      <c r="B31" s="97">
        <v>0.96099999999999997</v>
      </c>
      <c r="C31" s="98">
        <v>0.39</v>
      </c>
      <c r="D31" s="98">
        <v>49.776000000000003</v>
      </c>
      <c r="E31" s="99">
        <v>0.38100000000000001</v>
      </c>
      <c r="F31" s="97">
        <v>0.96099999999999997</v>
      </c>
      <c r="G31" s="98">
        <v>0.496</v>
      </c>
      <c r="H31" s="98">
        <v>49.863</v>
      </c>
      <c r="I31" s="99">
        <v>0.48499999999999999</v>
      </c>
      <c r="J31" s="97" t="s">
        <v>52</v>
      </c>
      <c r="K31" s="98" t="s">
        <v>52</v>
      </c>
      <c r="L31" s="98" t="s">
        <v>52</v>
      </c>
      <c r="M31" s="99" t="s">
        <v>52</v>
      </c>
      <c r="N31" s="97">
        <v>0.96099999999999997</v>
      </c>
      <c r="O31" s="98">
        <v>0.85599999999999998</v>
      </c>
      <c r="P31" s="98">
        <v>49.738</v>
      </c>
      <c r="Q31" s="99">
        <v>0.83499999999999996</v>
      </c>
      <c r="R31" s="97">
        <v>0.96099999999999997</v>
      </c>
      <c r="S31" s="98">
        <v>1.0489999999999999</v>
      </c>
      <c r="T31" s="98">
        <v>49.8</v>
      </c>
      <c r="U31" s="99">
        <v>1.024</v>
      </c>
    </row>
    <row r="32" spans="1:21" s="15" customFormat="1" ht="12" x14ac:dyDescent="0.2">
      <c r="A32" s="18"/>
      <c r="B32" s="18"/>
      <c r="C32" s="18"/>
      <c r="D32" s="18"/>
      <c r="E32" s="18"/>
      <c r="F32" s="18"/>
      <c r="G32" s="18"/>
    </row>
    <row r="33" spans="1:19" s="15" customFormat="1" ht="2.1" customHeight="1" x14ac:dyDescent="0.2">
      <c r="A33" s="19"/>
      <c r="B33" s="20"/>
      <c r="C33" s="20"/>
      <c r="D33" s="20"/>
      <c r="E33" s="20"/>
      <c r="F33" s="20"/>
      <c r="G33" s="21"/>
    </row>
    <row r="34" spans="1:19" s="22" customFormat="1" ht="17.100000000000001" customHeight="1" x14ac:dyDescent="0.2">
      <c r="A34" s="146" t="s">
        <v>82</v>
      </c>
      <c r="B34" s="147"/>
      <c r="C34" s="147"/>
      <c r="D34" s="147"/>
      <c r="E34" s="147"/>
      <c r="F34" s="147"/>
      <c r="G34" s="148"/>
    </row>
    <row r="35" spans="1:19" s="22" customFormat="1" ht="12" x14ac:dyDescent="0.2">
      <c r="A35" s="149" t="s">
        <v>83</v>
      </c>
      <c r="B35" s="150"/>
      <c r="C35" s="150"/>
      <c r="D35" s="150"/>
      <c r="E35" s="150"/>
      <c r="F35" s="150"/>
      <c r="G35" s="151"/>
    </row>
    <row r="36" spans="1:19" s="22" customFormat="1" ht="12" x14ac:dyDescent="0.2">
      <c r="A36" s="149" t="s">
        <v>84</v>
      </c>
      <c r="B36" s="150"/>
      <c r="C36" s="150"/>
      <c r="D36" s="150"/>
      <c r="E36" s="150"/>
      <c r="F36" s="150"/>
      <c r="G36" s="151"/>
    </row>
    <row r="37" spans="1:19" s="22" customFormat="1" ht="12" x14ac:dyDescent="0.2">
      <c r="A37" s="149" t="s">
        <v>85</v>
      </c>
      <c r="B37" s="150"/>
      <c r="C37" s="150"/>
      <c r="D37" s="150"/>
      <c r="E37" s="150"/>
      <c r="F37" s="150"/>
      <c r="G37" s="151"/>
    </row>
    <row r="38" spans="1:19" s="22" customFormat="1" ht="23.25" customHeight="1" x14ac:dyDescent="0.2">
      <c r="A38" s="188" t="s">
        <v>183</v>
      </c>
      <c r="B38" s="188"/>
      <c r="C38" s="188"/>
      <c r="D38" s="188"/>
      <c r="E38" s="188"/>
      <c r="F38" s="188"/>
      <c r="G38" s="189"/>
    </row>
    <row r="39" spans="1:19" s="22" customFormat="1" ht="23.25" customHeight="1" x14ac:dyDescent="0.2">
      <c r="A39" s="188" t="s">
        <v>184</v>
      </c>
      <c r="B39" s="188"/>
      <c r="C39" s="188"/>
      <c r="D39" s="188"/>
      <c r="E39" s="188"/>
      <c r="F39" s="188"/>
      <c r="G39" s="189"/>
    </row>
    <row r="40" spans="1:19" s="22" customFormat="1" ht="45" customHeight="1" x14ac:dyDescent="0.2">
      <c r="A40" s="149" t="s">
        <v>86</v>
      </c>
      <c r="B40" s="150"/>
      <c r="C40" s="150"/>
      <c r="D40" s="150"/>
      <c r="E40" s="150"/>
      <c r="F40" s="150"/>
      <c r="G40" s="151"/>
    </row>
    <row r="41" spans="1:19" s="22" customFormat="1" ht="17.100000000000001" customHeight="1" x14ac:dyDescent="0.2">
      <c r="A41" s="152" t="s">
        <v>88</v>
      </c>
      <c r="B41" s="153"/>
      <c r="C41" s="153"/>
      <c r="D41" s="153"/>
      <c r="E41" s="153"/>
      <c r="F41" s="153"/>
      <c r="G41" s="154"/>
    </row>
    <row r="42" spans="1:19" s="15" customFormat="1" ht="3" customHeight="1" x14ac:dyDescent="0.2">
      <c r="A42" s="23"/>
      <c r="B42" s="24"/>
      <c r="C42" s="24"/>
      <c r="D42" s="24"/>
      <c r="E42" s="24"/>
      <c r="F42" s="24"/>
      <c r="G42" s="25"/>
    </row>
    <row r="45" spans="1:19" x14ac:dyDescent="0.25">
      <c r="C45" s="107"/>
      <c r="G45" s="107"/>
      <c r="K45" s="107"/>
      <c r="O45" s="107"/>
      <c r="S45" s="107"/>
    </row>
    <row r="46" spans="1:19" x14ac:dyDescent="0.25">
      <c r="C46" s="107"/>
      <c r="G46" s="107"/>
      <c r="K46" s="107"/>
      <c r="O46" s="107"/>
      <c r="S46" s="107"/>
    </row>
    <row r="47" spans="1:19" x14ac:dyDescent="0.25">
      <c r="C47" s="107"/>
      <c r="G47" s="107"/>
      <c r="K47" s="107"/>
      <c r="O47" s="107"/>
      <c r="S47" s="107"/>
    </row>
    <row r="48" spans="1:19" x14ac:dyDescent="0.25">
      <c r="C48" s="107"/>
      <c r="G48" s="107"/>
      <c r="K48" s="107"/>
      <c r="O48" s="107"/>
      <c r="S48" s="107"/>
    </row>
    <row r="49" spans="3:19" x14ac:dyDescent="0.25">
      <c r="C49" s="107"/>
      <c r="G49" s="107"/>
      <c r="K49" s="107"/>
      <c r="O49" s="107"/>
      <c r="S49" s="107"/>
    </row>
    <row r="3031" spans="24:24" x14ac:dyDescent="0.25">
      <c r="X3031" s="28"/>
    </row>
    <row r="3039" spans="24:24" x14ac:dyDescent="0.25">
      <c r="X3039" s="28"/>
    </row>
    <row r="3111" spans="20:20" x14ac:dyDescent="0.25">
      <c r="T3111" s="28"/>
    </row>
    <row r="3251" spans="24:24" x14ac:dyDescent="0.25">
      <c r="X3251" s="28"/>
    </row>
    <row r="3259" spans="24:24" x14ac:dyDescent="0.25">
      <c r="X3259" s="28"/>
    </row>
    <row r="3726" spans="24:24" x14ac:dyDescent="0.25">
      <c r="X3726" s="28"/>
    </row>
    <row r="3734" spans="24:24" x14ac:dyDescent="0.25">
      <c r="X3734" s="28"/>
    </row>
    <row r="3763" spans="20:20" x14ac:dyDescent="0.25">
      <c r="T3763" s="28"/>
    </row>
    <row r="3936" spans="24:24" x14ac:dyDescent="0.25">
      <c r="X3936" s="28"/>
    </row>
    <row r="3944" spans="24:24" x14ac:dyDescent="0.25">
      <c r="X3944" s="28"/>
    </row>
    <row r="4317" spans="24:24" x14ac:dyDescent="0.25">
      <c r="X4317" s="28"/>
    </row>
    <row r="4318" spans="24:24" x14ac:dyDescent="0.25">
      <c r="X4318" s="28"/>
    </row>
    <row r="4335" spans="23:23" x14ac:dyDescent="0.25">
      <c r="W4335" s="28"/>
    </row>
    <row r="4411" spans="18:18" x14ac:dyDescent="0.25">
      <c r="R4411" s="28"/>
    </row>
    <row r="4418" spans="20:20" x14ac:dyDescent="0.25">
      <c r="T4418" s="28"/>
    </row>
    <row r="7896" spans="18:18" x14ac:dyDescent="0.25">
      <c r="R7896" s="28"/>
    </row>
  </sheetData>
  <mergeCells count="18">
    <mergeCell ref="A34:G34"/>
    <mergeCell ref="A35:G35"/>
    <mergeCell ref="A36:G36"/>
    <mergeCell ref="A1:XFD2"/>
    <mergeCell ref="A3:G4"/>
    <mergeCell ref="A5:G5"/>
    <mergeCell ref="A8:A9"/>
    <mergeCell ref="B8:E8"/>
    <mergeCell ref="F8:I8"/>
    <mergeCell ref="J8:M8"/>
    <mergeCell ref="N8:Q8"/>
    <mergeCell ref="R8:U8"/>
    <mergeCell ref="A7:U7"/>
    <mergeCell ref="A37:G37"/>
    <mergeCell ref="A40:G40"/>
    <mergeCell ref="A38:G38"/>
    <mergeCell ref="A39:G39"/>
    <mergeCell ref="A41:G41"/>
  </mergeCells>
  <hyperlinks>
    <hyperlink ref="I3" location="Índice!A1" display="Inicio" xr:uid="{334E7E8E-A5FA-4E4F-BFFD-AF701C76C118}"/>
  </hyperlinks>
  <printOptions horizontalCentered="1" verticalCentered="1"/>
  <pageMargins left="0.75000000000000011" right="0.75000000000000011" top="1" bottom="1" header="0.5" footer="0.5"/>
  <pageSetup scale="41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7896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45.5703125" style="26" bestFit="1" customWidth="1"/>
    <col min="2" max="21" width="8.7109375" style="26" customWidth="1"/>
    <col min="22" max="16384" width="11.42578125" style="26"/>
  </cols>
  <sheetData>
    <row r="1" spans="1:13" s="145" customFormat="1" ht="60" customHeight="1" x14ac:dyDescent="0.2"/>
    <row r="2" spans="1:13" s="145" customFormat="1" ht="30.75" customHeight="1" x14ac:dyDescent="0.2"/>
    <row r="3" spans="1:13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3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3" s="15" customFormat="1" ht="65.25" customHeight="1" x14ac:dyDescent="0.2">
      <c r="A5" s="162" t="s">
        <v>185</v>
      </c>
      <c r="B5" s="163"/>
      <c r="C5" s="163"/>
      <c r="D5" s="163"/>
      <c r="E5" s="163"/>
      <c r="F5" s="163"/>
      <c r="G5" s="164"/>
    </row>
    <row r="6" spans="1:13" s="15" customFormat="1" ht="12" x14ac:dyDescent="0.2"/>
    <row r="7" spans="1:13" s="15" customFormat="1" ht="18" customHeight="1" x14ac:dyDescent="0.3">
      <c r="A7" s="167" t="s">
        <v>186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3" s="15" customFormat="1" ht="35.2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</row>
    <row r="9" spans="1:13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</row>
    <row r="10" spans="1:13" s="15" customFormat="1" ht="12" x14ac:dyDescent="0.2">
      <c r="A10" s="33" t="s">
        <v>187</v>
      </c>
      <c r="B10" s="87">
        <v>79.388000000000005</v>
      </c>
      <c r="C10" s="88">
        <v>0.46400000000000002</v>
      </c>
      <c r="D10" s="88">
        <v>16.125</v>
      </c>
      <c r="E10" s="89">
        <v>0.14699999999999999</v>
      </c>
      <c r="F10" s="87">
        <v>20.565000000000001</v>
      </c>
      <c r="G10" s="88">
        <v>0.154</v>
      </c>
      <c r="H10" s="88">
        <v>41.448999999999998</v>
      </c>
      <c r="I10" s="89">
        <v>0.125</v>
      </c>
      <c r="J10" s="87">
        <v>58.823</v>
      </c>
      <c r="K10" s="88">
        <v>1.5549999999999999</v>
      </c>
      <c r="L10" s="88">
        <v>15.616</v>
      </c>
      <c r="M10" s="89">
        <v>0.47599999999999998</v>
      </c>
    </row>
    <row r="11" spans="1:13" s="15" customFormat="1" ht="12" x14ac:dyDescent="0.2">
      <c r="A11" s="32" t="s">
        <v>188</v>
      </c>
      <c r="B11" s="91"/>
      <c r="C11" s="92"/>
      <c r="D11" s="92"/>
      <c r="E11" s="93"/>
      <c r="F11" s="91"/>
      <c r="G11" s="92"/>
      <c r="H11" s="92"/>
      <c r="I11" s="93"/>
      <c r="J11" s="91"/>
      <c r="K11" s="92"/>
      <c r="L11" s="92"/>
      <c r="M11" s="93"/>
    </row>
    <row r="12" spans="1:13" s="15" customFormat="1" ht="12" x14ac:dyDescent="0.2">
      <c r="A12" s="29" t="s">
        <v>189</v>
      </c>
      <c r="B12" s="94">
        <v>8.3710000000000004</v>
      </c>
      <c r="C12" s="95">
        <v>10.544</v>
      </c>
      <c r="D12" s="95">
        <v>35.795999999999999</v>
      </c>
      <c r="E12" s="96">
        <v>7.3979999999999997</v>
      </c>
      <c r="F12" s="94">
        <v>1.69</v>
      </c>
      <c r="G12" s="95">
        <v>8.2189999999999994</v>
      </c>
      <c r="H12" s="95">
        <v>83.751000000000005</v>
      </c>
      <c r="I12" s="96">
        <v>13.491</v>
      </c>
      <c r="J12" s="94">
        <v>6.681</v>
      </c>
      <c r="K12" s="95">
        <v>11.356999999999999</v>
      </c>
      <c r="L12" s="95">
        <v>38.29</v>
      </c>
      <c r="M12" s="96">
        <v>8.5239999999999991</v>
      </c>
    </row>
    <row r="13" spans="1:13" s="15" customFormat="1" ht="12" x14ac:dyDescent="0.2">
      <c r="A13" s="30" t="s">
        <v>190</v>
      </c>
      <c r="B13" s="91">
        <v>55.875</v>
      </c>
      <c r="C13" s="92">
        <v>70.382000000000005</v>
      </c>
      <c r="D13" s="92">
        <v>8.9440000000000008</v>
      </c>
      <c r="E13" s="93">
        <v>12.337999999999999</v>
      </c>
      <c r="F13" s="91">
        <v>18.422000000000001</v>
      </c>
      <c r="G13" s="92">
        <v>89.576999999999998</v>
      </c>
      <c r="H13" s="92">
        <v>8.2490000000000006</v>
      </c>
      <c r="I13" s="93">
        <v>14.483000000000001</v>
      </c>
      <c r="J13" s="91">
        <v>37.453000000000003</v>
      </c>
      <c r="K13" s="92">
        <v>63.671999999999997</v>
      </c>
      <c r="L13" s="92">
        <v>11.124000000000001</v>
      </c>
      <c r="M13" s="93">
        <v>13.882</v>
      </c>
    </row>
    <row r="14" spans="1:13" s="15" customFormat="1" ht="12" x14ac:dyDescent="0.2">
      <c r="A14" s="29" t="s">
        <v>191</v>
      </c>
      <c r="B14" s="94">
        <v>16.785</v>
      </c>
      <c r="C14" s="95">
        <v>21.143000000000001</v>
      </c>
      <c r="D14" s="95">
        <v>25.911999999999999</v>
      </c>
      <c r="E14" s="96">
        <v>10.738</v>
      </c>
      <c r="F14" s="94">
        <v>1.3720000000000001</v>
      </c>
      <c r="G14" s="95">
        <v>6.673</v>
      </c>
      <c r="H14" s="95">
        <v>79.457999999999998</v>
      </c>
      <c r="I14" s="96">
        <v>10.391999999999999</v>
      </c>
      <c r="J14" s="94">
        <v>15.412000000000001</v>
      </c>
      <c r="K14" s="95">
        <v>26.201000000000001</v>
      </c>
      <c r="L14" s="95">
        <v>24.210999999999999</v>
      </c>
      <c r="M14" s="96">
        <v>12.433999999999999</v>
      </c>
    </row>
    <row r="15" spans="1:13" s="15" customFormat="1" ht="12" x14ac:dyDescent="0.2">
      <c r="A15" s="32" t="s">
        <v>166</v>
      </c>
      <c r="B15" s="91"/>
      <c r="C15" s="92"/>
      <c r="D15" s="92"/>
      <c r="E15" s="93"/>
      <c r="F15" s="91"/>
      <c r="G15" s="92"/>
      <c r="H15" s="92"/>
      <c r="I15" s="93"/>
      <c r="J15" s="91"/>
      <c r="K15" s="92"/>
      <c r="L15" s="92"/>
      <c r="M15" s="93"/>
    </row>
    <row r="16" spans="1:13" s="15" customFormat="1" ht="12" x14ac:dyDescent="0.2">
      <c r="A16" s="29" t="s">
        <v>167</v>
      </c>
      <c r="B16" s="94">
        <v>16.004833000000001</v>
      </c>
      <c r="C16" s="95">
        <v>20.16</v>
      </c>
      <c r="D16" s="95">
        <v>26.981999999999999</v>
      </c>
      <c r="E16" s="96">
        <v>10.662000000000001</v>
      </c>
      <c r="F16" s="94">
        <v>4.7556719999999997</v>
      </c>
      <c r="G16" s="95">
        <v>23.125</v>
      </c>
      <c r="H16" s="95">
        <v>50.152000000000001</v>
      </c>
      <c r="I16" s="96">
        <v>22.731000000000002</v>
      </c>
      <c r="J16" s="94">
        <v>11.249162</v>
      </c>
      <c r="K16" s="95">
        <v>19.123999999999999</v>
      </c>
      <c r="L16" s="95">
        <v>33.000999999999998</v>
      </c>
      <c r="M16" s="96">
        <v>12.37</v>
      </c>
    </row>
    <row r="17" spans="1:13" s="15" customFormat="1" ht="12" x14ac:dyDescent="0.2">
      <c r="A17" s="30" t="s">
        <v>168</v>
      </c>
      <c r="B17" s="91">
        <v>25.346709999999998</v>
      </c>
      <c r="C17" s="92">
        <v>31.928000000000001</v>
      </c>
      <c r="D17" s="92">
        <v>21.292000000000002</v>
      </c>
      <c r="E17" s="93">
        <v>13.324</v>
      </c>
      <c r="F17" s="91">
        <v>6.9982280000000001</v>
      </c>
      <c r="G17" s="92">
        <v>34.03</v>
      </c>
      <c r="H17" s="92">
        <v>24.45</v>
      </c>
      <c r="I17" s="93">
        <v>16.306999999999999</v>
      </c>
      <c r="J17" s="91">
        <v>18.348482000000001</v>
      </c>
      <c r="K17" s="92">
        <v>31.193000000000001</v>
      </c>
      <c r="L17" s="92">
        <v>27.206</v>
      </c>
      <c r="M17" s="93">
        <v>16.632999999999999</v>
      </c>
    </row>
    <row r="18" spans="1:13" s="15" customFormat="1" ht="12" x14ac:dyDescent="0.2">
      <c r="A18" s="29" t="s">
        <v>169</v>
      </c>
      <c r="B18" s="94">
        <v>15.211638000000001</v>
      </c>
      <c r="C18" s="95">
        <v>19.161000000000001</v>
      </c>
      <c r="D18" s="95">
        <v>28.356999999999999</v>
      </c>
      <c r="E18" s="96">
        <v>10.65</v>
      </c>
      <c r="F18" s="94">
        <v>5.0972379999999999</v>
      </c>
      <c r="G18" s="95">
        <v>24.786000000000001</v>
      </c>
      <c r="H18" s="95">
        <v>49.895000000000003</v>
      </c>
      <c r="I18" s="96">
        <v>24.239000000000001</v>
      </c>
      <c r="J18" s="94">
        <v>10.1144</v>
      </c>
      <c r="K18" s="95">
        <v>17.195</v>
      </c>
      <c r="L18" s="95">
        <v>32.011000000000003</v>
      </c>
      <c r="M18" s="96">
        <v>10.788</v>
      </c>
    </row>
    <row r="19" spans="1:13" s="15" customFormat="1" ht="12" x14ac:dyDescent="0.2">
      <c r="A19" s="30" t="s">
        <v>170</v>
      </c>
      <c r="B19" s="91">
        <v>15.063568999999999</v>
      </c>
      <c r="C19" s="92">
        <v>18.975000000000001</v>
      </c>
      <c r="D19" s="92">
        <v>27.716000000000001</v>
      </c>
      <c r="E19" s="93">
        <v>10.308</v>
      </c>
      <c r="F19" s="91">
        <v>3.6449389999999999</v>
      </c>
      <c r="G19" s="92">
        <v>17.724</v>
      </c>
      <c r="H19" s="92">
        <v>55.03</v>
      </c>
      <c r="I19" s="93">
        <v>19.117000000000001</v>
      </c>
      <c r="J19" s="91">
        <v>11.418629999999999</v>
      </c>
      <c r="K19" s="92">
        <v>19.411999999999999</v>
      </c>
      <c r="L19" s="92">
        <v>32.56</v>
      </c>
      <c r="M19" s="93">
        <v>12.388</v>
      </c>
    </row>
    <row r="20" spans="1:13" s="15" customFormat="1" ht="12" x14ac:dyDescent="0.2">
      <c r="A20" s="29" t="s">
        <v>171</v>
      </c>
      <c r="B20" s="94">
        <v>7.7612929999999993</v>
      </c>
      <c r="C20" s="95">
        <v>9.7759999999999998</v>
      </c>
      <c r="D20" s="95">
        <v>43.287999999999997</v>
      </c>
      <c r="E20" s="96">
        <v>8.2949999999999999</v>
      </c>
      <c r="F20" s="94">
        <v>6.9092000000000001E-2</v>
      </c>
      <c r="G20" s="95">
        <v>0.33600000000000002</v>
      </c>
      <c r="H20" s="95">
        <v>107.733</v>
      </c>
      <c r="I20" s="96">
        <v>0.70899999999999996</v>
      </c>
      <c r="J20" s="94">
        <v>7.6922009999999998</v>
      </c>
      <c r="K20" s="95">
        <v>13.077</v>
      </c>
      <c r="L20" s="95">
        <v>42.625999999999998</v>
      </c>
      <c r="M20" s="96">
        <v>10.925000000000001</v>
      </c>
    </row>
    <row r="21" spans="1:13" s="15" customFormat="1" ht="12" x14ac:dyDescent="0.2">
      <c r="A21" s="32" t="s">
        <v>172</v>
      </c>
      <c r="B21" s="91"/>
      <c r="C21" s="92"/>
      <c r="D21" s="92"/>
      <c r="E21" s="93"/>
      <c r="F21" s="91"/>
      <c r="G21" s="92"/>
      <c r="H21" s="92"/>
      <c r="I21" s="93"/>
      <c r="J21" s="91"/>
      <c r="K21" s="92"/>
      <c r="L21" s="92"/>
      <c r="M21" s="93"/>
    </row>
    <row r="22" spans="1:13" s="15" customFormat="1" ht="12" x14ac:dyDescent="0.2">
      <c r="A22" s="29" t="s">
        <v>174</v>
      </c>
      <c r="B22" s="94">
        <v>56.380794000000002</v>
      </c>
      <c r="C22" s="95">
        <v>71.019000000000005</v>
      </c>
      <c r="D22" s="95">
        <v>9.4550000000000001</v>
      </c>
      <c r="E22" s="96">
        <v>13.162000000000001</v>
      </c>
      <c r="F22" s="94">
        <v>17.464398000000003</v>
      </c>
      <c r="G22" s="95">
        <v>84.921999999999997</v>
      </c>
      <c r="H22" s="95">
        <v>11.371</v>
      </c>
      <c r="I22" s="96">
        <v>18.927</v>
      </c>
      <c r="J22" s="94">
        <v>38.916395999999999</v>
      </c>
      <c r="K22" s="95">
        <v>66.159000000000006</v>
      </c>
      <c r="L22" s="95">
        <v>12.045999999999999</v>
      </c>
      <c r="M22" s="96">
        <v>15.621</v>
      </c>
    </row>
    <row r="23" spans="1:13" s="15" customFormat="1" ht="12" x14ac:dyDescent="0.2">
      <c r="A23" s="30" t="s">
        <v>176</v>
      </c>
      <c r="B23" s="91">
        <v>23.007249999999999</v>
      </c>
      <c r="C23" s="92">
        <v>28.981000000000002</v>
      </c>
      <c r="D23" s="92">
        <v>23.170999999999999</v>
      </c>
      <c r="E23" s="93">
        <v>13.162000000000001</v>
      </c>
      <c r="F23" s="91">
        <v>3.1007720000000001</v>
      </c>
      <c r="G23" s="92">
        <v>15.077999999999999</v>
      </c>
      <c r="H23" s="92">
        <v>64.043999999999997</v>
      </c>
      <c r="I23" s="93">
        <v>18.927</v>
      </c>
      <c r="J23" s="91">
        <v>19.906479000000001</v>
      </c>
      <c r="K23" s="92">
        <v>33.841000000000001</v>
      </c>
      <c r="L23" s="92">
        <v>23.55</v>
      </c>
      <c r="M23" s="93">
        <v>15.621</v>
      </c>
    </row>
    <row r="24" spans="1:13" s="15" customFormat="1" ht="12" x14ac:dyDescent="0.2">
      <c r="A24" s="31" t="s">
        <v>177</v>
      </c>
      <c r="B24" s="94">
        <v>0.61091999999999991</v>
      </c>
      <c r="C24" s="95">
        <v>0.77</v>
      </c>
      <c r="D24" s="95">
        <v>52.701999999999998</v>
      </c>
      <c r="E24" s="96">
        <v>0.79500000000000004</v>
      </c>
      <c r="F24" s="94">
        <v>0.45311800000000002</v>
      </c>
      <c r="G24" s="95">
        <v>2.2029999999999998</v>
      </c>
      <c r="H24" s="95">
        <v>70.754999999999995</v>
      </c>
      <c r="I24" s="96">
        <v>3.056</v>
      </c>
      <c r="J24" s="94">
        <v>0.157802</v>
      </c>
      <c r="K24" s="95">
        <v>0.26800000000000002</v>
      </c>
      <c r="L24" s="95">
        <v>101.006</v>
      </c>
      <c r="M24" s="96">
        <v>0.53100000000000003</v>
      </c>
    </row>
    <row r="25" spans="1:13" s="15" customFormat="1" ht="12" x14ac:dyDescent="0.2">
      <c r="A25" s="32" t="s">
        <v>131</v>
      </c>
      <c r="B25" s="91">
        <v>5.2679999999999998</v>
      </c>
      <c r="C25" s="92">
        <v>6.6360000000000001</v>
      </c>
      <c r="D25" s="92">
        <v>48.087000000000003</v>
      </c>
      <c r="E25" s="93">
        <v>6.2539999999999996</v>
      </c>
      <c r="F25" s="91">
        <v>0.189</v>
      </c>
      <c r="G25" s="92">
        <v>0.91900000000000004</v>
      </c>
      <c r="H25" s="92">
        <v>85.677999999999997</v>
      </c>
      <c r="I25" s="93">
        <v>1.544</v>
      </c>
      <c r="J25" s="91">
        <v>5.0789999999999997</v>
      </c>
      <c r="K25" s="92">
        <v>8.6340000000000003</v>
      </c>
      <c r="L25" s="92">
        <v>48.677999999999997</v>
      </c>
      <c r="M25" s="93">
        <v>8.2379999999999995</v>
      </c>
    </row>
    <row r="26" spans="1:13" s="15" customFormat="1" ht="12" x14ac:dyDescent="0.2">
      <c r="A26" s="31" t="s">
        <v>178</v>
      </c>
      <c r="B26" s="94">
        <v>74.12</v>
      </c>
      <c r="C26" s="95">
        <v>93.364000000000004</v>
      </c>
      <c r="D26" s="95">
        <v>3.4180000000000001</v>
      </c>
      <c r="E26" s="96">
        <v>6.2539999999999996</v>
      </c>
      <c r="F26" s="94">
        <v>20.376000000000001</v>
      </c>
      <c r="G26" s="95">
        <v>99.081000000000003</v>
      </c>
      <c r="H26" s="95">
        <v>0.79500000000000004</v>
      </c>
      <c r="I26" s="96">
        <v>1.544</v>
      </c>
      <c r="J26" s="94">
        <v>53.744</v>
      </c>
      <c r="K26" s="95">
        <v>91.366</v>
      </c>
      <c r="L26" s="95">
        <v>4.5999999999999996</v>
      </c>
      <c r="M26" s="96">
        <v>8.2379999999999995</v>
      </c>
    </row>
    <row r="27" spans="1:13" s="15" customFormat="1" ht="12" x14ac:dyDescent="0.2">
      <c r="A27" s="32" t="s">
        <v>179</v>
      </c>
      <c r="B27" s="91"/>
      <c r="C27" s="92"/>
      <c r="D27" s="92"/>
      <c r="E27" s="93"/>
      <c r="F27" s="91"/>
      <c r="G27" s="92"/>
      <c r="H27" s="92"/>
      <c r="I27" s="93"/>
      <c r="J27" s="91"/>
      <c r="K27" s="92"/>
      <c r="L27" s="92"/>
      <c r="M27" s="93"/>
    </row>
    <row r="28" spans="1:13" s="15" customFormat="1" ht="12" x14ac:dyDescent="0.2">
      <c r="A28" s="29" t="s">
        <v>180</v>
      </c>
      <c r="B28" s="94">
        <v>50.398000000000003</v>
      </c>
      <c r="C28" s="95">
        <v>63.482999999999997</v>
      </c>
      <c r="D28" s="95">
        <v>13.022</v>
      </c>
      <c r="E28" s="96">
        <v>16.202000000000002</v>
      </c>
      <c r="F28" s="94">
        <v>9.0869999999999997</v>
      </c>
      <c r="G28" s="95">
        <v>44.186999999999998</v>
      </c>
      <c r="H28" s="95">
        <v>44.68</v>
      </c>
      <c r="I28" s="96">
        <v>38.695</v>
      </c>
      <c r="J28" s="94">
        <v>41.311</v>
      </c>
      <c r="K28" s="95">
        <v>70.23</v>
      </c>
      <c r="L28" s="95">
        <v>10.055</v>
      </c>
      <c r="M28" s="96">
        <v>13.840999999999999</v>
      </c>
    </row>
    <row r="29" spans="1:13" s="15" customFormat="1" ht="12" x14ac:dyDescent="0.2">
      <c r="A29" s="30" t="s">
        <v>181</v>
      </c>
      <c r="B29" s="91">
        <v>25.669</v>
      </c>
      <c r="C29" s="92">
        <v>32.332999999999998</v>
      </c>
      <c r="D29" s="92">
        <v>26.666</v>
      </c>
      <c r="E29" s="93">
        <v>16.899000000000001</v>
      </c>
      <c r="F29" s="91">
        <v>11.478</v>
      </c>
      <c r="G29" s="92">
        <v>55.813000000000002</v>
      </c>
      <c r="H29" s="92">
        <v>35.372999999999998</v>
      </c>
      <c r="I29" s="93">
        <v>38.695</v>
      </c>
      <c r="J29" s="91">
        <v>14.191000000000001</v>
      </c>
      <c r="K29" s="92">
        <v>24.125</v>
      </c>
      <c r="L29" s="92">
        <v>29.093</v>
      </c>
      <c r="M29" s="93">
        <v>13.757</v>
      </c>
    </row>
    <row r="30" spans="1:13" s="15" customFormat="1" ht="12" x14ac:dyDescent="0.2">
      <c r="A30" s="56" t="s">
        <v>182</v>
      </c>
      <c r="B30" s="102">
        <v>3.3210000000000002</v>
      </c>
      <c r="C30" s="101">
        <v>4.1829999999999998</v>
      </c>
      <c r="D30" s="101">
        <v>52.512</v>
      </c>
      <c r="E30" s="103">
        <v>4.306</v>
      </c>
      <c r="F30" s="102" t="s">
        <v>52</v>
      </c>
      <c r="G30" s="101" t="s">
        <v>52</v>
      </c>
      <c r="H30" s="101" t="s">
        <v>52</v>
      </c>
      <c r="I30" s="103" t="s">
        <v>52</v>
      </c>
      <c r="J30" s="102">
        <v>3.3210000000000002</v>
      </c>
      <c r="K30" s="101">
        <v>5.6459999999999999</v>
      </c>
      <c r="L30" s="101">
        <v>51.311999999999998</v>
      </c>
      <c r="M30" s="103">
        <v>5.6779999999999999</v>
      </c>
    </row>
    <row r="31" spans="1:13" s="15" customFormat="1" ht="12" x14ac:dyDescent="0.2">
      <c r="A31" s="18"/>
      <c r="B31" s="18"/>
      <c r="C31" s="18"/>
      <c r="D31" s="18"/>
      <c r="E31" s="18"/>
      <c r="F31" s="18"/>
      <c r="G31" s="18"/>
    </row>
    <row r="32" spans="1:13" s="15" customFormat="1" ht="2.1" customHeight="1" x14ac:dyDescent="0.2">
      <c r="A32" s="19"/>
      <c r="B32" s="20"/>
      <c r="C32" s="20"/>
      <c r="D32" s="20"/>
      <c r="E32" s="20"/>
      <c r="F32" s="20"/>
      <c r="G32" s="21"/>
    </row>
    <row r="33" spans="1:11" s="22" customFormat="1" ht="17.100000000000001" customHeight="1" x14ac:dyDescent="0.2">
      <c r="A33" s="146" t="s">
        <v>82</v>
      </c>
      <c r="B33" s="147"/>
      <c r="C33" s="147"/>
      <c r="D33" s="147"/>
      <c r="E33" s="147"/>
      <c r="F33" s="147"/>
      <c r="G33" s="148"/>
    </row>
    <row r="34" spans="1:11" s="22" customFormat="1" ht="12" x14ac:dyDescent="0.2">
      <c r="A34" s="149" t="s">
        <v>83</v>
      </c>
      <c r="B34" s="150"/>
      <c r="C34" s="150"/>
      <c r="D34" s="150"/>
      <c r="E34" s="150"/>
      <c r="F34" s="150"/>
      <c r="G34" s="151"/>
    </row>
    <row r="35" spans="1:11" s="22" customFormat="1" ht="12" x14ac:dyDescent="0.2">
      <c r="A35" s="149" t="s">
        <v>84</v>
      </c>
      <c r="B35" s="150"/>
      <c r="C35" s="150"/>
      <c r="D35" s="150"/>
      <c r="E35" s="150"/>
      <c r="F35" s="150"/>
      <c r="G35" s="151"/>
    </row>
    <row r="36" spans="1:11" s="22" customFormat="1" ht="12" x14ac:dyDescent="0.2">
      <c r="A36" s="149" t="s">
        <v>85</v>
      </c>
      <c r="B36" s="150"/>
      <c r="C36" s="150"/>
      <c r="D36" s="150"/>
      <c r="E36" s="150"/>
      <c r="F36" s="150"/>
      <c r="G36" s="151"/>
    </row>
    <row r="37" spans="1:11" s="22" customFormat="1" ht="12" x14ac:dyDescent="0.2">
      <c r="A37" s="149" t="s">
        <v>192</v>
      </c>
      <c r="B37" s="150"/>
      <c r="C37" s="150"/>
      <c r="D37" s="150"/>
      <c r="E37" s="150"/>
      <c r="F37" s="150"/>
      <c r="G37" s="151"/>
    </row>
    <row r="38" spans="1:11" s="22" customFormat="1" ht="12" x14ac:dyDescent="0.2">
      <c r="A38" s="149" t="s">
        <v>193</v>
      </c>
      <c r="B38" s="150"/>
      <c r="C38" s="150"/>
      <c r="D38" s="150"/>
      <c r="E38" s="150"/>
      <c r="F38" s="150"/>
      <c r="G38" s="151"/>
    </row>
    <row r="39" spans="1:11" s="22" customFormat="1" ht="12" x14ac:dyDescent="0.2">
      <c r="A39" s="149" t="s">
        <v>194</v>
      </c>
      <c r="B39" s="150"/>
      <c r="C39" s="150"/>
      <c r="D39" s="150"/>
      <c r="E39" s="150"/>
      <c r="F39" s="150"/>
      <c r="G39" s="151"/>
    </row>
    <row r="40" spans="1:11" s="22" customFormat="1" ht="45" customHeight="1" x14ac:dyDescent="0.2">
      <c r="A40" s="149" t="s">
        <v>86</v>
      </c>
      <c r="B40" s="150"/>
      <c r="C40" s="150"/>
      <c r="D40" s="150"/>
      <c r="E40" s="150"/>
      <c r="F40" s="150"/>
      <c r="G40" s="151"/>
    </row>
    <row r="41" spans="1:11" s="22" customFormat="1" ht="17.100000000000001" customHeight="1" x14ac:dyDescent="0.2">
      <c r="A41" s="152" t="s">
        <v>88</v>
      </c>
      <c r="B41" s="153"/>
      <c r="C41" s="153"/>
      <c r="D41" s="153"/>
      <c r="E41" s="153"/>
      <c r="F41" s="153"/>
      <c r="G41" s="154"/>
    </row>
    <row r="42" spans="1:11" s="15" customFormat="1" ht="3" customHeight="1" x14ac:dyDescent="0.2">
      <c r="A42" s="23"/>
      <c r="B42" s="24"/>
      <c r="C42" s="24"/>
      <c r="D42" s="24"/>
      <c r="E42" s="24"/>
      <c r="F42" s="24"/>
      <c r="G42" s="25"/>
    </row>
    <row r="45" spans="1:11" x14ac:dyDescent="0.25">
      <c r="C45" s="107"/>
      <c r="G45" s="107"/>
      <c r="K45" s="107"/>
    </row>
    <row r="46" spans="1:11" x14ac:dyDescent="0.25">
      <c r="C46" s="107"/>
      <c r="G46" s="107"/>
      <c r="K46" s="107"/>
    </row>
    <row r="47" spans="1:11" x14ac:dyDescent="0.25">
      <c r="C47" s="107"/>
      <c r="G47" s="107"/>
      <c r="K47" s="107"/>
    </row>
    <row r="48" spans="1:11" x14ac:dyDescent="0.25">
      <c r="C48" s="107"/>
      <c r="G48" s="107"/>
      <c r="K48" s="107"/>
    </row>
    <row r="49" spans="3:11" x14ac:dyDescent="0.25">
      <c r="C49" s="107"/>
      <c r="G49" s="107"/>
      <c r="K49" s="107"/>
    </row>
    <row r="3031" spans="24:24" x14ac:dyDescent="0.25">
      <c r="X3031" s="28"/>
    </row>
    <row r="3039" spans="24:24" x14ac:dyDescent="0.25">
      <c r="X3039" s="28"/>
    </row>
    <row r="3111" spans="20:20" x14ac:dyDescent="0.25">
      <c r="T3111" s="28"/>
    </row>
    <row r="3251" spans="24:24" x14ac:dyDescent="0.25">
      <c r="X3251" s="28"/>
    </row>
    <row r="3259" spans="24:24" x14ac:dyDescent="0.25">
      <c r="X3259" s="28"/>
    </row>
    <row r="3726" spans="24:24" x14ac:dyDescent="0.25">
      <c r="X3726" s="28"/>
    </row>
    <row r="3734" spans="24:24" x14ac:dyDescent="0.25">
      <c r="X3734" s="28"/>
    </row>
    <row r="3763" spans="20:20" x14ac:dyDescent="0.25">
      <c r="T3763" s="28"/>
    </row>
    <row r="3936" spans="24:24" x14ac:dyDescent="0.25">
      <c r="X3936" s="28"/>
    </row>
    <row r="3944" spans="24:24" x14ac:dyDescent="0.25">
      <c r="X3944" s="28"/>
    </row>
    <row r="4317" spans="24:24" x14ac:dyDescent="0.25">
      <c r="X4317" s="28"/>
    </row>
    <row r="4318" spans="24:24" x14ac:dyDescent="0.25">
      <c r="X4318" s="28"/>
    </row>
    <row r="4335" spans="23:23" x14ac:dyDescent="0.25">
      <c r="W4335" s="28"/>
    </row>
    <row r="4411" spans="18:18" x14ac:dyDescent="0.25">
      <c r="R4411" s="28"/>
    </row>
    <row r="4418" spans="20:20" x14ac:dyDescent="0.25">
      <c r="T4418" s="28"/>
    </row>
    <row r="7896" spans="18:18" x14ac:dyDescent="0.25">
      <c r="R7896" s="28"/>
    </row>
  </sheetData>
  <mergeCells count="17">
    <mergeCell ref="A34:G34"/>
    <mergeCell ref="A35:G35"/>
    <mergeCell ref="A36:G36"/>
    <mergeCell ref="A40:G40"/>
    <mergeCell ref="A41:G41"/>
    <mergeCell ref="A37:G37"/>
    <mergeCell ref="A38:G38"/>
    <mergeCell ref="A39:G39"/>
    <mergeCell ref="A33:G33"/>
    <mergeCell ref="A1:XFD2"/>
    <mergeCell ref="A3:G4"/>
    <mergeCell ref="A5:G5"/>
    <mergeCell ref="A8:A9"/>
    <mergeCell ref="B8:E8"/>
    <mergeCell ref="F8:I8"/>
    <mergeCell ref="J8:M8"/>
    <mergeCell ref="A7:M7"/>
  </mergeCells>
  <hyperlinks>
    <hyperlink ref="I3" location="Índice!A1" display="Inicio" xr:uid="{9CAE46CA-51D5-4CBA-AF0F-7533FBBDF32C}"/>
  </hyperlinks>
  <printOptions horizontalCentered="1" verticalCentered="1"/>
  <pageMargins left="0.75000000000000011" right="0.75000000000000011" top="1" bottom="1" header="0.5" footer="0.5"/>
  <pageSetup scale="60" orientation="portrait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17" width="8.7109375" style="26" customWidth="1"/>
    <col min="18" max="16384" width="11.42578125" style="26"/>
  </cols>
  <sheetData>
    <row r="1" spans="1:19" s="145" customFormat="1" ht="60" customHeight="1" x14ac:dyDescent="0.2"/>
    <row r="2" spans="1:19" s="145" customFormat="1" ht="30.75" customHeight="1" x14ac:dyDescent="0.2"/>
    <row r="3" spans="1:19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9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9" s="15" customFormat="1" ht="81.75" customHeight="1" x14ac:dyDescent="0.2">
      <c r="A5" s="162" t="s">
        <v>195</v>
      </c>
      <c r="B5" s="163"/>
      <c r="C5" s="163"/>
      <c r="D5" s="163"/>
      <c r="E5" s="163"/>
      <c r="F5" s="163"/>
      <c r="G5" s="164"/>
    </row>
    <row r="6" spans="1:19" s="15" customFormat="1" ht="12" x14ac:dyDescent="0.2"/>
    <row r="7" spans="1:19" s="15" customFormat="1" ht="18" customHeight="1" x14ac:dyDescent="0.3">
      <c r="A7" s="167" t="s">
        <v>196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1:19" s="15" customFormat="1" ht="17.25" customHeight="1" x14ac:dyDescent="0.2">
      <c r="A8" s="165" t="s">
        <v>91</v>
      </c>
      <c r="B8" s="178" t="s">
        <v>187</v>
      </c>
      <c r="C8" s="179"/>
      <c r="D8" s="179"/>
      <c r="E8" s="180"/>
      <c r="F8" s="155" t="s">
        <v>114</v>
      </c>
      <c r="G8" s="156"/>
      <c r="H8" s="156"/>
      <c r="I8" s="156"/>
      <c r="J8" s="156"/>
      <c r="K8" s="156"/>
      <c r="L8" s="156"/>
      <c r="M8" s="157"/>
      <c r="N8" s="178" t="s">
        <v>131</v>
      </c>
      <c r="O8" s="179"/>
      <c r="P8" s="179"/>
      <c r="Q8" s="180"/>
    </row>
    <row r="9" spans="1:19" s="15" customFormat="1" ht="17.25" customHeight="1" x14ac:dyDescent="0.2">
      <c r="A9" s="170"/>
      <c r="B9" s="181"/>
      <c r="C9" s="182"/>
      <c r="D9" s="182"/>
      <c r="E9" s="183"/>
      <c r="F9" s="155" t="s">
        <v>115</v>
      </c>
      <c r="G9" s="156"/>
      <c r="H9" s="156"/>
      <c r="I9" s="157"/>
      <c r="J9" s="155" t="s">
        <v>116</v>
      </c>
      <c r="K9" s="156"/>
      <c r="L9" s="156"/>
      <c r="M9" s="157"/>
      <c r="N9" s="181"/>
      <c r="O9" s="182"/>
      <c r="P9" s="182"/>
      <c r="Q9" s="183"/>
    </row>
    <row r="10" spans="1:19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  <c r="N10" s="35" t="s">
        <v>35</v>
      </c>
      <c r="O10" s="16" t="s">
        <v>71</v>
      </c>
      <c r="P10" s="16" t="s">
        <v>72</v>
      </c>
      <c r="Q10" s="17" t="s">
        <v>73</v>
      </c>
    </row>
    <row r="11" spans="1:19" s="15" customFormat="1" ht="12" x14ac:dyDescent="0.2">
      <c r="A11" s="33" t="s">
        <v>36</v>
      </c>
      <c r="B11" s="87">
        <v>1233.5999999999999</v>
      </c>
      <c r="C11" s="88">
        <v>3.1760000000000002</v>
      </c>
      <c r="D11" s="88">
        <v>3.641</v>
      </c>
      <c r="E11" s="88">
        <v>0.22700000000000001</v>
      </c>
      <c r="F11" s="87">
        <v>604.30399999999997</v>
      </c>
      <c r="G11" s="88">
        <v>3.2410000000000001</v>
      </c>
      <c r="H11" s="88">
        <v>5.085</v>
      </c>
      <c r="I11" s="89">
        <v>0.32300000000000001</v>
      </c>
      <c r="J11" s="87">
        <v>629.29700000000003</v>
      </c>
      <c r="K11" s="88">
        <v>3.1160000000000001</v>
      </c>
      <c r="L11" s="88">
        <v>4.7779999999999996</v>
      </c>
      <c r="M11" s="89">
        <v>0.29199999999999998</v>
      </c>
      <c r="N11" s="90">
        <v>392.24299999999999</v>
      </c>
      <c r="O11" s="88">
        <v>31.797000000000001</v>
      </c>
      <c r="P11" s="88">
        <v>4.7069999999999999</v>
      </c>
      <c r="Q11" s="89">
        <v>2.9329999999999998</v>
      </c>
      <c r="R11" s="52"/>
      <c r="S11" s="86"/>
    </row>
    <row r="12" spans="1:19" s="15" customFormat="1" ht="12" x14ac:dyDescent="0.2">
      <c r="A12" s="32" t="s">
        <v>37</v>
      </c>
      <c r="B12" s="91">
        <v>1160.6690000000001</v>
      </c>
      <c r="C12" s="92">
        <v>3.8119999999999998</v>
      </c>
      <c r="D12" s="92">
        <v>3.7730000000000001</v>
      </c>
      <c r="E12" s="92">
        <v>0.28199999999999997</v>
      </c>
      <c r="F12" s="91">
        <v>571.04100000000005</v>
      </c>
      <c r="G12" s="92">
        <v>3.9950000000000001</v>
      </c>
      <c r="H12" s="92">
        <v>5.3319999999999999</v>
      </c>
      <c r="I12" s="93">
        <v>0.41699999999999998</v>
      </c>
      <c r="J12" s="91">
        <v>589.62800000000004</v>
      </c>
      <c r="K12" s="92">
        <v>3.65</v>
      </c>
      <c r="L12" s="92">
        <v>4.9649999999999999</v>
      </c>
      <c r="M12" s="93">
        <v>0.35499999999999998</v>
      </c>
      <c r="N12" s="65">
        <v>380.31799999999998</v>
      </c>
      <c r="O12" s="92">
        <v>32.767000000000003</v>
      </c>
      <c r="P12" s="92">
        <v>4.774</v>
      </c>
      <c r="Q12" s="93">
        <v>3.0659999999999998</v>
      </c>
      <c r="R12" s="52"/>
      <c r="S12" s="86"/>
    </row>
    <row r="13" spans="1:19" s="15" customFormat="1" ht="12" x14ac:dyDescent="0.2">
      <c r="A13" s="31" t="s">
        <v>38</v>
      </c>
      <c r="B13" s="94">
        <v>72.930999999999997</v>
      </c>
      <c r="C13" s="95">
        <v>0.86899999999999999</v>
      </c>
      <c r="D13" s="95">
        <v>13.004</v>
      </c>
      <c r="E13" s="95">
        <v>0.221</v>
      </c>
      <c r="F13" s="94">
        <v>33.262999999999998</v>
      </c>
      <c r="G13" s="95">
        <v>0.76400000000000001</v>
      </c>
      <c r="H13" s="95">
        <v>17.759</v>
      </c>
      <c r="I13" s="96">
        <v>0.26600000000000001</v>
      </c>
      <c r="J13" s="94">
        <v>39.667999999999999</v>
      </c>
      <c r="K13" s="95">
        <v>0.98199999999999998</v>
      </c>
      <c r="L13" s="95">
        <v>16.876000000000001</v>
      </c>
      <c r="M13" s="96">
        <v>0.32500000000000001</v>
      </c>
      <c r="N13" s="62">
        <v>11.923999999999999</v>
      </c>
      <c r="O13" s="95">
        <v>16.350000000000001</v>
      </c>
      <c r="P13" s="95">
        <v>22.800999999999998</v>
      </c>
      <c r="Q13" s="96">
        <v>7.3070000000000004</v>
      </c>
      <c r="R13" s="52"/>
      <c r="S13" s="86"/>
    </row>
    <row r="14" spans="1:19" s="15" customFormat="1" ht="12" x14ac:dyDescent="0.2">
      <c r="A14" s="32" t="s">
        <v>97</v>
      </c>
      <c r="B14" s="91">
        <v>919.67600000000004</v>
      </c>
      <c r="C14" s="92">
        <v>4.8470000000000004</v>
      </c>
      <c r="D14" s="92">
        <v>3.6320000000000001</v>
      </c>
      <c r="E14" s="92">
        <v>0.34499999999999997</v>
      </c>
      <c r="F14" s="91">
        <v>443.34699999999998</v>
      </c>
      <c r="G14" s="92">
        <v>5.0030000000000001</v>
      </c>
      <c r="H14" s="92">
        <v>4.8479999999999999</v>
      </c>
      <c r="I14" s="93">
        <v>0.47499999999999998</v>
      </c>
      <c r="J14" s="91">
        <v>476.32900000000001</v>
      </c>
      <c r="K14" s="92">
        <v>4.7110000000000003</v>
      </c>
      <c r="L14" s="92">
        <v>4.8609999999999998</v>
      </c>
      <c r="M14" s="93">
        <v>0.44900000000000001</v>
      </c>
      <c r="N14" s="65">
        <v>324.82900000000001</v>
      </c>
      <c r="O14" s="92">
        <v>35.32</v>
      </c>
      <c r="P14" s="92">
        <v>4.6310000000000002</v>
      </c>
      <c r="Q14" s="93">
        <v>3.206</v>
      </c>
      <c r="R14" s="52"/>
      <c r="S14" s="86"/>
    </row>
    <row r="15" spans="1:19" s="15" customFormat="1" ht="12" x14ac:dyDescent="0.2">
      <c r="A15" s="31" t="s">
        <v>40</v>
      </c>
      <c r="B15" s="94">
        <v>776.41099999999994</v>
      </c>
      <c r="C15" s="95">
        <v>5.0869999999999997</v>
      </c>
      <c r="D15" s="95">
        <v>3.9740000000000002</v>
      </c>
      <c r="E15" s="95">
        <v>0.39600000000000002</v>
      </c>
      <c r="F15" s="94">
        <v>385.35899999999998</v>
      </c>
      <c r="G15" s="95">
        <v>5.4059999999999997</v>
      </c>
      <c r="H15" s="95">
        <v>5.2549999999999999</v>
      </c>
      <c r="I15" s="96">
        <v>0.55700000000000005</v>
      </c>
      <c r="J15" s="94">
        <v>391.05200000000002</v>
      </c>
      <c r="K15" s="95">
        <v>4.8070000000000004</v>
      </c>
      <c r="L15" s="95">
        <v>5.4809999999999999</v>
      </c>
      <c r="M15" s="96">
        <v>0.51600000000000001</v>
      </c>
      <c r="N15" s="62">
        <v>268.24799999999999</v>
      </c>
      <c r="O15" s="95">
        <v>34.549999999999997</v>
      </c>
      <c r="P15" s="95">
        <v>5.2279999999999998</v>
      </c>
      <c r="Q15" s="96">
        <v>3.54</v>
      </c>
      <c r="R15" s="52"/>
      <c r="S15" s="86"/>
    </row>
    <row r="16" spans="1:19" s="15" customFormat="1" ht="12" x14ac:dyDescent="0.2">
      <c r="A16" s="30" t="s">
        <v>98</v>
      </c>
      <c r="B16" s="91">
        <v>48.366</v>
      </c>
      <c r="C16" s="92">
        <v>4.7380000000000004</v>
      </c>
      <c r="D16" s="92">
        <v>6.91</v>
      </c>
      <c r="E16" s="92">
        <v>0.64200000000000002</v>
      </c>
      <c r="F16" s="91">
        <v>27.684999999999999</v>
      </c>
      <c r="G16" s="92">
        <v>5.7409999999999997</v>
      </c>
      <c r="H16" s="92">
        <v>9.1820000000000004</v>
      </c>
      <c r="I16" s="93">
        <v>1.0329999999999999</v>
      </c>
      <c r="J16" s="91">
        <v>20.681000000000001</v>
      </c>
      <c r="K16" s="92">
        <v>3.839</v>
      </c>
      <c r="L16" s="92">
        <v>9.9930000000000003</v>
      </c>
      <c r="M16" s="93">
        <v>0.752</v>
      </c>
      <c r="N16" s="65">
        <v>13.663</v>
      </c>
      <c r="O16" s="92">
        <v>28.25</v>
      </c>
      <c r="P16" s="92">
        <v>11.189</v>
      </c>
      <c r="Q16" s="93">
        <v>6.1959999999999997</v>
      </c>
      <c r="R16" s="52"/>
      <c r="S16" s="86"/>
    </row>
    <row r="17" spans="1:19" s="15" customFormat="1" ht="12" x14ac:dyDescent="0.2">
      <c r="A17" s="29" t="s">
        <v>99</v>
      </c>
      <c r="B17" s="94">
        <v>473.09100000000001</v>
      </c>
      <c r="C17" s="95">
        <v>7.3330000000000002</v>
      </c>
      <c r="D17" s="95">
        <v>6.2060000000000004</v>
      </c>
      <c r="E17" s="95">
        <v>0.89200000000000002</v>
      </c>
      <c r="F17" s="94">
        <v>229.87100000000001</v>
      </c>
      <c r="G17" s="95">
        <v>7.5510000000000002</v>
      </c>
      <c r="H17" s="95">
        <v>8.35</v>
      </c>
      <c r="I17" s="96">
        <v>1.236</v>
      </c>
      <c r="J17" s="94">
        <v>243.22</v>
      </c>
      <c r="K17" s="95">
        <v>7.1390000000000002</v>
      </c>
      <c r="L17" s="95">
        <v>8.4269999999999996</v>
      </c>
      <c r="M17" s="96">
        <v>1.179</v>
      </c>
      <c r="N17" s="62">
        <v>170.27600000000001</v>
      </c>
      <c r="O17" s="95">
        <v>35.991999999999997</v>
      </c>
      <c r="P17" s="95">
        <v>7.8970000000000002</v>
      </c>
      <c r="Q17" s="96">
        <v>5.5709999999999997</v>
      </c>
      <c r="R17" s="52"/>
      <c r="S17" s="86"/>
    </row>
    <row r="18" spans="1:19" s="15" customFormat="1" ht="12" x14ac:dyDescent="0.2">
      <c r="A18" s="30" t="s">
        <v>100</v>
      </c>
      <c r="B18" s="91">
        <v>14.09</v>
      </c>
      <c r="C18" s="92">
        <v>2.84</v>
      </c>
      <c r="D18" s="92">
        <v>9.7910000000000004</v>
      </c>
      <c r="E18" s="92">
        <v>0.54500000000000004</v>
      </c>
      <c r="F18" s="91">
        <v>6.1139999999999999</v>
      </c>
      <c r="G18" s="92">
        <v>2.6379999999999999</v>
      </c>
      <c r="H18" s="92">
        <v>14.586</v>
      </c>
      <c r="I18" s="93">
        <v>0.754</v>
      </c>
      <c r="J18" s="91">
        <v>7.976</v>
      </c>
      <c r="K18" s="92">
        <v>3.0169999999999999</v>
      </c>
      <c r="L18" s="92">
        <v>12.815</v>
      </c>
      <c r="M18" s="93">
        <v>0.75800000000000001</v>
      </c>
      <c r="N18" s="65">
        <v>6.1820000000000004</v>
      </c>
      <c r="O18" s="92">
        <v>43.872999999999998</v>
      </c>
      <c r="P18" s="92">
        <v>11.275</v>
      </c>
      <c r="Q18" s="93">
        <v>9.6950000000000003</v>
      </c>
      <c r="R18" s="52"/>
      <c r="S18" s="86"/>
    </row>
    <row r="19" spans="1:19" s="15" customFormat="1" ht="12" x14ac:dyDescent="0.2">
      <c r="A19" s="29" t="s">
        <v>101</v>
      </c>
      <c r="B19" s="94">
        <v>64.825999999999993</v>
      </c>
      <c r="C19" s="95">
        <v>3.6440000000000001</v>
      </c>
      <c r="D19" s="95">
        <v>8.6310000000000002</v>
      </c>
      <c r="E19" s="95">
        <v>0.61699999999999999</v>
      </c>
      <c r="F19" s="94">
        <v>30.495000000000001</v>
      </c>
      <c r="G19" s="95">
        <v>3.819</v>
      </c>
      <c r="H19" s="95">
        <v>11.16</v>
      </c>
      <c r="I19" s="96">
        <v>0.83499999999999996</v>
      </c>
      <c r="J19" s="94">
        <v>34.332000000000001</v>
      </c>
      <c r="K19" s="95">
        <v>3.5019999999999998</v>
      </c>
      <c r="L19" s="95">
        <v>11.548</v>
      </c>
      <c r="M19" s="96">
        <v>0.79300000000000004</v>
      </c>
      <c r="N19" s="62">
        <v>18.783000000000001</v>
      </c>
      <c r="O19" s="95">
        <v>28.974</v>
      </c>
      <c r="P19" s="95">
        <v>12.071</v>
      </c>
      <c r="Q19" s="96">
        <v>6.8550000000000004</v>
      </c>
      <c r="R19" s="52"/>
      <c r="S19" s="86"/>
    </row>
    <row r="20" spans="1:19" s="15" customFormat="1" ht="12" x14ac:dyDescent="0.2">
      <c r="A20" s="30" t="s">
        <v>102</v>
      </c>
      <c r="B20" s="91">
        <v>9.5630000000000006</v>
      </c>
      <c r="C20" s="92">
        <v>1.335</v>
      </c>
      <c r="D20" s="92">
        <v>13.12</v>
      </c>
      <c r="E20" s="92">
        <v>0.34300000000000003</v>
      </c>
      <c r="F20" s="91">
        <v>5.4729999999999999</v>
      </c>
      <c r="G20" s="92">
        <v>1.6259999999999999</v>
      </c>
      <c r="H20" s="92">
        <v>16.806999999999999</v>
      </c>
      <c r="I20" s="93">
        <v>0.53600000000000003</v>
      </c>
      <c r="J20" s="91">
        <v>4.09</v>
      </c>
      <c r="K20" s="92">
        <v>1.0780000000000001</v>
      </c>
      <c r="L20" s="92">
        <v>17.7</v>
      </c>
      <c r="M20" s="93">
        <v>0.374</v>
      </c>
      <c r="N20" s="65">
        <v>3.024</v>
      </c>
      <c r="O20" s="92">
        <v>31.619</v>
      </c>
      <c r="P20" s="92">
        <v>18.234999999999999</v>
      </c>
      <c r="Q20" s="93">
        <v>11.301</v>
      </c>
      <c r="R20" s="52"/>
      <c r="S20" s="86"/>
    </row>
    <row r="21" spans="1:19" s="15" customFormat="1" ht="12" x14ac:dyDescent="0.2">
      <c r="A21" s="29" t="s">
        <v>103</v>
      </c>
      <c r="B21" s="94">
        <v>18.600000000000001</v>
      </c>
      <c r="C21" s="95">
        <v>3.1520000000000001</v>
      </c>
      <c r="D21" s="95">
        <v>8.8780000000000001</v>
      </c>
      <c r="E21" s="95">
        <v>0.54800000000000004</v>
      </c>
      <c r="F21" s="94">
        <v>8.8219999999999992</v>
      </c>
      <c r="G21" s="95">
        <v>3.1389999999999998</v>
      </c>
      <c r="H21" s="95">
        <v>13.111000000000001</v>
      </c>
      <c r="I21" s="96">
        <v>0.80700000000000005</v>
      </c>
      <c r="J21" s="94">
        <v>9.7780000000000005</v>
      </c>
      <c r="K21" s="95">
        <v>3.1640000000000001</v>
      </c>
      <c r="L21" s="95">
        <v>11.436</v>
      </c>
      <c r="M21" s="96">
        <v>0.70899999999999996</v>
      </c>
      <c r="N21" s="62">
        <v>4.6669999999999998</v>
      </c>
      <c r="O21" s="95">
        <v>25.091000000000001</v>
      </c>
      <c r="P21" s="95">
        <v>15.023</v>
      </c>
      <c r="Q21" s="96">
        <v>7.3879999999999999</v>
      </c>
      <c r="R21" s="52"/>
      <c r="S21" s="86"/>
    </row>
    <row r="22" spans="1:19" s="15" customFormat="1" ht="12" x14ac:dyDescent="0.2">
      <c r="A22" s="30" t="s">
        <v>104</v>
      </c>
      <c r="B22" s="91">
        <v>14.584</v>
      </c>
      <c r="C22" s="92">
        <v>3.5289999999999999</v>
      </c>
      <c r="D22" s="92">
        <v>8.1880000000000006</v>
      </c>
      <c r="E22" s="92">
        <v>0.56599999999999995</v>
      </c>
      <c r="F22" s="91">
        <v>7.6180000000000003</v>
      </c>
      <c r="G22" s="92">
        <v>3.964</v>
      </c>
      <c r="H22" s="92">
        <v>11.032</v>
      </c>
      <c r="I22" s="93">
        <v>0.85699999999999998</v>
      </c>
      <c r="J22" s="91">
        <v>6.9660000000000002</v>
      </c>
      <c r="K22" s="92">
        <v>3.1509999999999998</v>
      </c>
      <c r="L22" s="92">
        <v>11.303000000000001</v>
      </c>
      <c r="M22" s="93">
        <v>0.69799999999999995</v>
      </c>
      <c r="N22" s="65">
        <v>5.3040000000000003</v>
      </c>
      <c r="O22" s="92">
        <v>36.365000000000002</v>
      </c>
      <c r="P22" s="92">
        <v>9.3539999999999992</v>
      </c>
      <c r="Q22" s="93">
        <v>6.6669999999999998</v>
      </c>
      <c r="R22" s="52"/>
      <c r="S22" s="86"/>
    </row>
    <row r="23" spans="1:19" s="15" customFormat="1" ht="12" x14ac:dyDescent="0.2">
      <c r="A23" s="29" t="s">
        <v>105</v>
      </c>
      <c r="B23" s="94">
        <v>10.148999999999999</v>
      </c>
      <c r="C23" s="95">
        <v>2.8029999999999999</v>
      </c>
      <c r="D23" s="95">
        <v>10.342000000000001</v>
      </c>
      <c r="E23" s="95">
        <v>0.56799999999999995</v>
      </c>
      <c r="F23" s="94">
        <v>4.8479999999999999</v>
      </c>
      <c r="G23" s="95">
        <v>2.9060000000000001</v>
      </c>
      <c r="H23" s="95">
        <v>14.073</v>
      </c>
      <c r="I23" s="96">
        <v>0.80200000000000005</v>
      </c>
      <c r="J23" s="94">
        <v>5.3019999999999996</v>
      </c>
      <c r="K23" s="95">
        <v>2.714</v>
      </c>
      <c r="L23" s="95">
        <v>12.907</v>
      </c>
      <c r="M23" s="96">
        <v>0.68700000000000006</v>
      </c>
      <c r="N23" s="62">
        <v>3.0230000000000001</v>
      </c>
      <c r="O23" s="95">
        <v>29.786999999999999</v>
      </c>
      <c r="P23" s="95">
        <v>13.811</v>
      </c>
      <c r="Q23" s="96">
        <v>8.0630000000000006</v>
      </c>
      <c r="R23" s="52"/>
      <c r="S23" s="86"/>
    </row>
    <row r="24" spans="1:19" s="15" customFormat="1" ht="12" x14ac:dyDescent="0.2">
      <c r="A24" s="30" t="s">
        <v>106</v>
      </c>
      <c r="B24" s="91">
        <v>68.947000000000003</v>
      </c>
      <c r="C24" s="92">
        <v>3.2320000000000002</v>
      </c>
      <c r="D24" s="92">
        <v>8.4969999999999999</v>
      </c>
      <c r="E24" s="92">
        <v>0.53800000000000003</v>
      </c>
      <c r="F24" s="91">
        <v>39.36</v>
      </c>
      <c r="G24" s="92">
        <v>3.9820000000000002</v>
      </c>
      <c r="H24" s="92">
        <v>10.69</v>
      </c>
      <c r="I24" s="93">
        <v>0.83399999999999996</v>
      </c>
      <c r="J24" s="91">
        <v>29.588000000000001</v>
      </c>
      <c r="K24" s="92">
        <v>2.585</v>
      </c>
      <c r="L24" s="92">
        <v>12.423999999999999</v>
      </c>
      <c r="M24" s="93">
        <v>0.629</v>
      </c>
      <c r="N24" s="65">
        <v>26.193999999999999</v>
      </c>
      <c r="O24" s="92">
        <v>37.991</v>
      </c>
      <c r="P24" s="92">
        <v>9.6929999999999996</v>
      </c>
      <c r="Q24" s="93">
        <v>7.218</v>
      </c>
      <c r="R24" s="52"/>
      <c r="S24" s="86"/>
    </row>
    <row r="25" spans="1:19" s="15" customFormat="1" ht="12" x14ac:dyDescent="0.2">
      <c r="A25" s="29" t="s">
        <v>107</v>
      </c>
      <c r="B25" s="94">
        <v>3.6309999999999998</v>
      </c>
      <c r="C25" s="95">
        <v>1.175</v>
      </c>
      <c r="D25" s="95">
        <v>12.429</v>
      </c>
      <c r="E25" s="95">
        <v>0.28599999999999998</v>
      </c>
      <c r="F25" s="94">
        <v>1.2669999999999999</v>
      </c>
      <c r="G25" s="95">
        <v>0.873</v>
      </c>
      <c r="H25" s="95">
        <v>22.558</v>
      </c>
      <c r="I25" s="96">
        <v>0.38600000000000001</v>
      </c>
      <c r="J25" s="94">
        <v>2.3639999999999999</v>
      </c>
      <c r="K25" s="95">
        <v>1.4430000000000001</v>
      </c>
      <c r="L25" s="95">
        <v>14.56</v>
      </c>
      <c r="M25" s="96">
        <v>0.41199999999999998</v>
      </c>
      <c r="N25" s="62">
        <v>0.99099999999999999</v>
      </c>
      <c r="O25" s="95">
        <v>27.300999999999998</v>
      </c>
      <c r="P25" s="95">
        <v>21.754999999999999</v>
      </c>
      <c r="Q25" s="96">
        <v>11.641</v>
      </c>
      <c r="R25" s="52"/>
      <c r="S25" s="86"/>
    </row>
    <row r="26" spans="1:19" s="15" customFormat="1" ht="12" x14ac:dyDescent="0.2">
      <c r="A26" s="30" t="s">
        <v>108</v>
      </c>
      <c r="B26" s="91">
        <v>26.809000000000001</v>
      </c>
      <c r="C26" s="92">
        <v>10.565</v>
      </c>
      <c r="D26" s="92">
        <v>5.21</v>
      </c>
      <c r="E26" s="92">
        <v>1.079</v>
      </c>
      <c r="F26" s="91">
        <v>11.355</v>
      </c>
      <c r="G26" s="92">
        <v>9.8239999999999998</v>
      </c>
      <c r="H26" s="92">
        <v>7.6</v>
      </c>
      <c r="I26" s="93">
        <v>1.4630000000000001</v>
      </c>
      <c r="J26" s="91">
        <v>15.455</v>
      </c>
      <c r="K26" s="92">
        <v>11.186</v>
      </c>
      <c r="L26" s="92">
        <v>6.4020000000000001</v>
      </c>
      <c r="M26" s="93">
        <v>1.4039999999999999</v>
      </c>
      <c r="N26" s="65">
        <v>9.1720000000000006</v>
      </c>
      <c r="O26" s="92">
        <v>34.213999999999999</v>
      </c>
      <c r="P26" s="92">
        <v>6.8780000000000001</v>
      </c>
      <c r="Q26" s="93">
        <v>4.6130000000000004</v>
      </c>
      <c r="R26" s="52"/>
      <c r="S26" s="86"/>
    </row>
    <row r="27" spans="1:19" s="15" customFormat="1" ht="12" x14ac:dyDescent="0.2">
      <c r="A27" s="29" t="s">
        <v>109</v>
      </c>
      <c r="B27" s="94">
        <v>5.6849999999999996</v>
      </c>
      <c r="C27" s="95">
        <v>1.673</v>
      </c>
      <c r="D27" s="95">
        <v>11.54</v>
      </c>
      <c r="E27" s="95">
        <v>0.379</v>
      </c>
      <c r="F27" s="94">
        <v>2.956</v>
      </c>
      <c r="G27" s="95">
        <v>1.9279999999999999</v>
      </c>
      <c r="H27" s="95">
        <v>16.084</v>
      </c>
      <c r="I27" s="96">
        <v>0.60799999999999998</v>
      </c>
      <c r="J27" s="94">
        <v>2.7290000000000001</v>
      </c>
      <c r="K27" s="95">
        <v>1.464</v>
      </c>
      <c r="L27" s="95">
        <v>16.483000000000001</v>
      </c>
      <c r="M27" s="96">
        <v>0.47299999999999998</v>
      </c>
      <c r="N27" s="62">
        <v>2.1339999999999999</v>
      </c>
      <c r="O27" s="95">
        <v>37.542000000000002</v>
      </c>
      <c r="P27" s="95">
        <v>15.356</v>
      </c>
      <c r="Q27" s="96">
        <v>11.298999999999999</v>
      </c>
      <c r="R27" s="52"/>
      <c r="S27" s="86"/>
    </row>
    <row r="28" spans="1:19" s="15" customFormat="1" ht="12" x14ac:dyDescent="0.2">
      <c r="A28" s="34" t="s">
        <v>110</v>
      </c>
      <c r="B28" s="97">
        <v>18.07</v>
      </c>
      <c r="C28" s="98">
        <v>4.5220000000000002</v>
      </c>
      <c r="D28" s="98">
        <v>7.274</v>
      </c>
      <c r="E28" s="98">
        <v>0.64500000000000002</v>
      </c>
      <c r="F28" s="97">
        <v>9.4960000000000004</v>
      </c>
      <c r="G28" s="98">
        <v>4.9279999999999999</v>
      </c>
      <c r="H28" s="98">
        <v>9.3260000000000005</v>
      </c>
      <c r="I28" s="99">
        <v>0.90100000000000002</v>
      </c>
      <c r="J28" s="97">
        <v>8.5739999999999998</v>
      </c>
      <c r="K28" s="98">
        <v>4.1429999999999998</v>
      </c>
      <c r="L28" s="98">
        <v>9.5719999999999992</v>
      </c>
      <c r="M28" s="99">
        <v>0.77700000000000002</v>
      </c>
      <c r="N28" s="84">
        <v>4.835</v>
      </c>
      <c r="O28" s="98">
        <v>26.757000000000001</v>
      </c>
      <c r="P28" s="98">
        <v>12.879</v>
      </c>
      <c r="Q28" s="99">
        <v>6.7539999999999996</v>
      </c>
      <c r="R28" s="52"/>
      <c r="S28" s="86"/>
    </row>
    <row r="29" spans="1:19" s="15" customFormat="1" ht="12" x14ac:dyDescent="0.2">
      <c r="A29" s="18"/>
      <c r="B29" s="18"/>
      <c r="C29" s="18"/>
      <c r="D29" s="18"/>
      <c r="E29" s="18"/>
      <c r="F29" s="18"/>
      <c r="G29" s="18"/>
    </row>
    <row r="30" spans="1:19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19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19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16">
    <mergeCell ref="A1:XFD2"/>
    <mergeCell ref="A3:G4"/>
    <mergeCell ref="A5:G5"/>
    <mergeCell ref="A8:A10"/>
    <mergeCell ref="B8:E9"/>
    <mergeCell ref="F8:M8"/>
    <mergeCell ref="F9:I9"/>
    <mergeCell ref="J9:M9"/>
    <mergeCell ref="A36:G36"/>
    <mergeCell ref="N8:Q9"/>
    <mergeCell ref="A7:Q7"/>
    <mergeCell ref="A31:G31"/>
    <mergeCell ref="A32:G32"/>
    <mergeCell ref="A33:G33"/>
    <mergeCell ref="A34:G34"/>
    <mergeCell ref="A35:G35"/>
  </mergeCells>
  <hyperlinks>
    <hyperlink ref="I3" location="Índice!A1" display="Inicio" xr:uid="{E1EF00DA-0B2B-417C-91E8-2B8E92A122F3}"/>
  </hyperlinks>
  <printOptions horizontalCentered="1" verticalCentered="1"/>
  <pageMargins left="0.75000000000000011" right="0.75000000000000011" top="1" bottom="1" header="0.5" footer="0.5"/>
  <pageSetup scale="52" orientation="portrait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7904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45.5703125" style="26" bestFit="1" customWidth="1"/>
    <col min="2" max="21" width="8.7109375" style="26" customWidth="1"/>
    <col min="22" max="16384" width="11.42578125" style="26"/>
  </cols>
  <sheetData>
    <row r="1" spans="1:21" s="145" customFormat="1" ht="60" customHeight="1" x14ac:dyDescent="0.2"/>
    <row r="2" spans="1:21" s="145" customFormat="1" ht="30.75" customHeight="1" x14ac:dyDescent="0.2"/>
    <row r="3" spans="1:2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1" s="15" customFormat="1" ht="73.5" customHeight="1" x14ac:dyDescent="0.2">
      <c r="A5" s="162" t="s">
        <v>197</v>
      </c>
      <c r="B5" s="163"/>
      <c r="C5" s="163"/>
      <c r="D5" s="163"/>
      <c r="E5" s="163"/>
      <c r="F5" s="163"/>
      <c r="G5" s="164"/>
    </row>
    <row r="6" spans="1:21" s="15" customFormat="1" ht="12" x14ac:dyDescent="0.2"/>
    <row r="7" spans="1:21" s="15" customFormat="1" ht="18" customHeight="1" x14ac:dyDescent="0.3">
      <c r="A7" s="167" t="s">
        <v>139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1" s="15" customFormat="1" ht="35.2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  <c r="N8" s="187" t="s">
        <v>97</v>
      </c>
      <c r="O8" s="179"/>
      <c r="P8" s="179"/>
      <c r="Q8" s="180"/>
      <c r="R8" s="187" t="s">
        <v>40</v>
      </c>
      <c r="S8" s="179"/>
      <c r="T8" s="179"/>
      <c r="U8" s="180"/>
    </row>
    <row r="9" spans="1:21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</row>
    <row r="10" spans="1:21" s="15" customFormat="1" ht="12" x14ac:dyDescent="0.2">
      <c r="A10" s="33" t="s">
        <v>198</v>
      </c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</row>
    <row r="11" spans="1:21" s="15" customFormat="1" ht="12" x14ac:dyDescent="0.2">
      <c r="A11" s="30" t="s">
        <v>47</v>
      </c>
      <c r="B11" s="91">
        <v>273.50012900000002</v>
      </c>
      <c r="C11" s="92">
        <v>22.170999999999999</v>
      </c>
      <c r="D11" s="92">
        <v>5.8949999999999996</v>
      </c>
      <c r="E11" s="93">
        <v>2.5619999999999998</v>
      </c>
      <c r="F11" s="91">
        <v>251.64627999999999</v>
      </c>
      <c r="G11" s="92">
        <v>21.681000000000001</v>
      </c>
      <c r="H11" s="92">
        <v>6.2169999999999996</v>
      </c>
      <c r="I11" s="93">
        <v>2.6419999999999999</v>
      </c>
      <c r="J11" s="91">
        <v>21.853849999999998</v>
      </c>
      <c r="K11" s="92">
        <v>29.965</v>
      </c>
      <c r="L11" s="92">
        <v>19.140999999999998</v>
      </c>
      <c r="M11" s="93">
        <v>11.242000000000001</v>
      </c>
      <c r="N11" s="91">
        <v>202.33812499999999</v>
      </c>
      <c r="O11" s="92">
        <v>22.001000000000001</v>
      </c>
      <c r="P11" s="92">
        <v>5.5309999999999997</v>
      </c>
      <c r="Q11" s="93">
        <v>2.3849999999999998</v>
      </c>
      <c r="R11" s="91">
        <v>173.24836400000001</v>
      </c>
      <c r="S11" s="92">
        <v>22.314</v>
      </c>
      <c r="T11" s="92">
        <v>5.9690000000000003</v>
      </c>
      <c r="U11" s="93">
        <v>2.6110000000000002</v>
      </c>
    </row>
    <row r="12" spans="1:21" s="15" customFormat="1" ht="12" x14ac:dyDescent="0.2">
      <c r="A12" s="29" t="s">
        <v>48</v>
      </c>
      <c r="B12" s="94">
        <v>772.41501899999992</v>
      </c>
      <c r="C12" s="95">
        <v>62.615000000000002</v>
      </c>
      <c r="D12" s="95">
        <v>2.484</v>
      </c>
      <c r="E12" s="96">
        <v>3.048</v>
      </c>
      <c r="F12" s="94">
        <v>731.56581200000005</v>
      </c>
      <c r="G12" s="95">
        <v>63.03</v>
      </c>
      <c r="H12" s="95">
        <v>2.58</v>
      </c>
      <c r="I12" s="96">
        <v>3.1880000000000002</v>
      </c>
      <c r="J12" s="94">
        <v>40.849207</v>
      </c>
      <c r="K12" s="95">
        <v>56.01</v>
      </c>
      <c r="L12" s="95">
        <v>10.744999999999999</v>
      </c>
      <c r="M12" s="96">
        <v>11.795999999999999</v>
      </c>
      <c r="N12" s="94">
        <v>582.91518599999995</v>
      </c>
      <c r="O12" s="95">
        <v>63.383000000000003</v>
      </c>
      <c r="P12" s="95">
        <v>2.3039999999999998</v>
      </c>
      <c r="Q12" s="96">
        <v>2.8620000000000001</v>
      </c>
      <c r="R12" s="94">
        <v>486.785909</v>
      </c>
      <c r="S12" s="95">
        <v>62.697000000000003</v>
      </c>
      <c r="T12" s="95">
        <v>2.5710000000000002</v>
      </c>
      <c r="U12" s="96">
        <v>3.16</v>
      </c>
    </row>
    <row r="13" spans="1:21" s="15" customFormat="1" ht="12" x14ac:dyDescent="0.2">
      <c r="A13" s="30" t="s">
        <v>49</v>
      </c>
      <c r="B13" s="91">
        <v>187.68534700000001</v>
      </c>
      <c r="C13" s="92">
        <v>15.214</v>
      </c>
      <c r="D13" s="92">
        <v>7.3959999999999999</v>
      </c>
      <c r="E13" s="93">
        <v>2.2050000000000001</v>
      </c>
      <c r="F13" s="91">
        <v>177.45699199999999</v>
      </c>
      <c r="G13" s="92">
        <v>15.289</v>
      </c>
      <c r="H13" s="92">
        <v>7.6050000000000004</v>
      </c>
      <c r="I13" s="93">
        <v>2.2789999999999999</v>
      </c>
      <c r="J13" s="91">
        <v>10.228354999999999</v>
      </c>
      <c r="K13" s="92">
        <v>14.025</v>
      </c>
      <c r="L13" s="92">
        <v>27.937000000000001</v>
      </c>
      <c r="M13" s="93">
        <v>7.6790000000000003</v>
      </c>
      <c r="N13" s="91">
        <v>134.42258600000002</v>
      </c>
      <c r="O13" s="92">
        <v>14.616</v>
      </c>
      <c r="P13" s="92">
        <v>7.524</v>
      </c>
      <c r="Q13" s="93">
        <v>2.1560000000000001</v>
      </c>
      <c r="R13" s="91">
        <v>116.37643399999999</v>
      </c>
      <c r="S13" s="92">
        <v>14.989000000000001</v>
      </c>
      <c r="T13" s="92">
        <v>8.0879999999999992</v>
      </c>
      <c r="U13" s="93">
        <v>2.3759999999999999</v>
      </c>
    </row>
    <row r="14" spans="1:21" s="15" customFormat="1" ht="12" x14ac:dyDescent="0.2">
      <c r="A14" s="31" t="s">
        <v>166</v>
      </c>
      <c r="B14" s="94"/>
      <c r="C14" s="95"/>
      <c r="D14" s="95"/>
      <c r="E14" s="96"/>
      <c r="F14" s="94"/>
      <c r="G14" s="95"/>
      <c r="H14" s="95"/>
      <c r="I14" s="96"/>
      <c r="J14" s="94"/>
      <c r="K14" s="95"/>
      <c r="L14" s="95"/>
      <c r="M14" s="96"/>
      <c r="N14" s="94"/>
      <c r="O14" s="95"/>
      <c r="P14" s="95"/>
      <c r="Q14" s="96"/>
      <c r="R14" s="94"/>
      <c r="S14" s="95"/>
      <c r="T14" s="95"/>
      <c r="U14" s="96"/>
    </row>
    <row r="15" spans="1:21" s="15" customFormat="1" ht="12" x14ac:dyDescent="0.2">
      <c r="A15" s="30" t="s">
        <v>167</v>
      </c>
      <c r="B15" s="91">
        <v>86.790666000000002</v>
      </c>
      <c r="C15" s="92">
        <v>7.0359999999999996</v>
      </c>
      <c r="D15" s="92">
        <v>11.548999999999999</v>
      </c>
      <c r="E15" s="93">
        <v>1.593</v>
      </c>
      <c r="F15" s="91">
        <v>79.465304999999987</v>
      </c>
      <c r="G15" s="92">
        <v>6.8470000000000004</v>
      </c>
      <c r="H15" s="92">
        <v>12.145</v>
      </c>
      <c r="I15" s="93">
        <v>1.63</v>
      </c>
      <c r="J15" s="91">
        <v>7.325361</v>
      </c>
      <c r="K15" s="92">
        <v>10.044</v>
      </c>
      <c r="L15" s="92">
        <v>37.545999999999999</v>
      </c>
      <c r="M15" s="93">
        <v>7.3920000000000003</v>
      </c>
      <c r="N15" s="91">
        <v>64.916116000000002</v>
      </c>
      <c r="O15" s="92">
        <v>7.0590000000000002</v>
      </c>
      <c r="P15" s="92">
        <v>12.249000000000001</v>
      </c>
      <c r="Q15" s="93">
        <v>1.6950000000000001</v>
      </c>
      <c r="R15" s="91">
        <v>56.031489000000001</v>
      </c>
      <c r="S15" s="92">
        <v>7.2169999999999996</v>
      </c>
      <c r="T15" s="92">
        <v>13.321</v>
      </c>
      <c r="U15" s="93">
        <v>1.8839999999999999</v>
      </c>
    </row>
    <row r="16" spans="1:21" s="15" customFormat="1" ht="12" x14ac:dyDescent="0.2">
      <c r="A16" s="29" t="s">
        <v>168</v>
      </c>
      <c r="B16" s="94">
        <v>325.53450400000003</v>
      </c>
      <c r="C16" s="95">
        <v>26.388999999999999</v>
      </c>
      <c r="D16" s="95">
        <v>5.9359999999999999</v>
      </c>
      <c r="E16" s="96">
        <v>3.07</v>
      </c>
      <c r="F16" s="94">
        <v>305.042912</v>
      </c>
      <c r="G16" s="95">
        <v>26.282</v>
      </c>
      <c r="H16" s="95">
        <v>6.2220000000000004</v>
      </c>
      <c r="I16" s="96">
        <v>3.2050000000000001</v>
      </c>
      <c r="J16" s="94">
        <v>20.491592000000001</v>
      </c>
      <c r="K16" s="95">
        <v>28.097000000000001</v>
      </c>
      <c r="L16" s="95">
        <v>18.571000000000002</v>
      </c>
      <c r="M16" s="96">
        <v>10.227</v>
      </c>
      <c r="N16" s="94">
        <v>256.84004099999999</v>
      </c>
      <c r="O16" s="95">
        <v>27.927</v>
      </c>
      <c r="P16" s="95">
        <v>6.2080000000000002</v>
      </c>
      <c r="Q16" s="96">
        <v>3.3980000000000001</v>
      </c>
      <c r="R16" s="94">
        <v>218.54555199999999</v>
      </c>
      <c r="S16" s="95">
        <v>28.148</v>
      </c>
      <c r="T16" s="95">
        <v>6.7060000000000004</v>
      </c>
      <c r="U16" s="96">
        <v>3.6989999999999998</v>
      </c>
    </row>
    <row r="17" spans="1:21" s="15" customFormat="1" ht="12" x14ac:dyDescent="0.2">
      <c r="A17" s="30" t="s">
        <v>169</v>
      </c>
      <c r="B17" s="91">
        <v>448.850009</v>
      </c>
      <c r="C17" s="92">
        <v>36.384999999999998</v>
      </c>
      <c r="D17" s="92">
        <v>4.694</v>
      </c>
      <c r="E17" s="93">
        <v>3.3479999999999999</v>
      </c>
      <c r="F17" s="91">
        <v>422.382251</v>
      </c>
      <c r="G17" s="92">
        <v>36.390999999999998</v>
      </c>
      <c r="H17" s="92">
        <v>4.8789999999999996</v>
      </c>
      <c r="I17" s="93">
        <v>3.48</v>
      </c>
      <c r="J17" s="91">
        <v>26.467758</v>
      </c>
      <c r="K17" s="92">
        <v>36.290999999999997</v>
      </c>
      <c r="L17" s="92">
        <v>17.175999999999998</v>
      </c>
      <c r="M17" s="93">
        <v>12.217000000000001</v>
      </c>
      <c r="N17" s="91">
        <v>320.41420099999999</v>
      </c>
      <c r="O17" s="92">
        <v>34.840000000000003</v>
      </c>
      <c r="P17" s="92">
        <v>4.5270000000000001</v>
      </c>
      <c r="Q17" s="93">
        <v>3.0910000000000002</v>
      </c>
      <c r="R17" s="91">
        <v>264.26425799999998</v>
      </c>
      <c r="S17" s="92">
        <v>34.036999999999999</v>
      </c>
      <c r="T17" s="92">
        <v>4.9459999999999997</v>
      </c>
      <c r="U17" s="93">
        <v>3.3</v>
      </c>
    </row>
    <row r="18" spans="1:21" s="15" customFormat="1" ht="12" x14ac:dyDescent="0.2">
      <c r="A18" s="29" t="s">
        <v>170</v>
      </c>
      <c r="B18" s="94">
        <v>356.79438500000003</v>
      </c>
      <c r="C18" s="95">
        <v>28.922999999999998</v>
      </c>
      <c r="D18" s="95">
        <v>5.0670000000000002</v>
      </c>
      <c r="E18" s="96">
        <v>2.8719999999999999</v>
      </c>
      <c r="F18" s="94">
        <v>339.87211099999996</v>
      </c>
      <c r="G18" s="95">
        <v>29.282</v>
      </c>
      <c r="H18" s="95">
        <v>5.1459999999999999</v>
      </c>
      <c r="I18" s="96">
        <v>2.9540000000000002</v>
      </c>
      <c r="J18" s="94">
        <v>16.922274000000002</v>
      </c>
      <c r="K18" s="95">
        <v>23.202999999999999</v>
      </c>
      <c r="L18" s="95">
        <v>24.556000000000001</v>
      </c>
      <c r="M18" s="96">
        <v>11.167999999999999</v>
      </c>
      <c r="N18" s="94">
        <v>266.16128600000002</v>
      </c>
      <c r="O18" s="95">
        <v>28.940999999999999</v>
      </c>
      <c r="P18" s="95">
        <v>4.9429999999999996</v>
      </c>
      <c r="Q18" s="96">
        <v>2.8039999999999998</v>
      </c>
      <c r="R18" s="94">
        <v>226.225155</v>
      </c>
      <c r="S18" s="95">
        <v>29.137</v>
      </c>
      <c r="T18" s="95">
        <v>5.4480000000000004</v>
      </c>
      <c r="U18" s="96">
        <v>3.1110000000000002</v>
      </c>
    </row>
    <row r="19" spans="1:21" s="15" customFormat="1" ht="12" x14ac:dyDescent="0.2">
      <c r="A19" s="30" t="s">
        <v>171</v>
      </c>
      <c r="B19" s="91">
        <v>15.630931</v>
      </c>
      <c r="C19" s="92">
        <v>1.2669999999999999</v>
      </c>
      <c r="D19" s="92">
        <v>27.812000000000001</v>
      </c>
      <c r="E19" s="93">
        <v>0.69099999999999995</v>
      </c>
      <c r="F19" s="91">
        <v>13.906504999999999</v>
      </c>
      <c r="G19" s="92">
        <v>1.198</v>
      </c>
      <c r="H19" s="92">
        <v>30.655000000000001</v>
      </c>
      <c r="I19" s="93">
        <v>0.72</v>
      </c>
      <c r="J19" s="91">
        <v>1.724426</v>
      </c>
      <c r="K19" s="92">
        <v>2.3639999999999999</v>
      </c>
      <c r="L19" s="92">
        <v>46.936999999999998</v>
      </c>
      <c r="M19" s="93">
        <v>2.1749999999999998</v>
      </c>
      <c r="N19" s="91">
        <v>11.344252000000001</v>
      </c>
      <c r="O19" s="92">
        <v>1.234</v>
      </c>
      <c r="P19" s="92">
        <v>34.213999999999999</v>
      </c>
      <c r="Q19" s="93">
        <v>0.82699999999999996</v>
      </c>
      <c r="R19" s="91">
        <v>11.344252000000001</v>
      </c>
      <c r="S19" s="92">
        <v>1.4610000000000001</v>
      </c>
      <c r="T19" s="92">
        <v>34.222000000000001</v>
      </c>
      <c r="U19" s="93">
        <v>0.98</v>
      </c>
    </row>
    <row r="20" spans="1:21" s="15" customFormat="1" ht="12" x14ac:dyDescent="0.2">
      <c r="A20" s="31" t="s">
        <v>199</v>
      </c>
      <c r="B20" s="94"/>
      <c r="C20" s="95"/>
      <c r="D20" s="95"/>
      <c r="E20" s="96"/>
      <c r="F20" s="94"/>
      <c r="G20" s="95"/>
      <c r="H20" s="95"/>
      <c r="I20" s="96"/>
      <c r="J20" s="94"/>
      <c r="K20" s="95"/>
      <c r="L20" s="95"/>
      <c r="M20" s="96"/>
      <c r="N20" s="94"/>
      <c r="O20" s="95"/>
      <c r="P20" s="95"/>
      <c r="Q20" s="96"/>
      <c r="R20" s="94"/>
      <c r="S20" s="95"/>
      <c r="T20" s="95"/>
      <c r="U20" s="96"/>
    </row>
    <row r="21" spans="1:21" s="15" customFormat="1" ht="12" x14ac:dyDescent="0.2">
      <c r="A21" s="30" t="s">
        <v>200</v>
      </c>
      <c r="B21" s="91">
        <v>1010.517861</v>
      </c>
      <c r="C21" s="92">
        <v>81.915999999999997</v>
      </c>
      <c r="D21" s="92">
        <v>1.53</v>
      </c>
      <c r="E21" s="93">
        <v>2.4569999999999999</v>
      </c>
      <c r="F21" s="91">
        <v>954.54796599999997</v>
      </c>
      <c r="G21" s="92">
        <v>82.241</v>
      </c>
      <c r="H21" s="92">
        <v>1.5760000000000001</v>
      </c>
      <c r="I21" s="93">
        <v>2.5409999999999999</v>
      </c>
      <c r="J21" s="91">
        <v>55.969894999999994</v>
      </c>
      <c r="K21" s="92">
        <v>76.742999999999995</v>
      </c>
      <c r="L21" s="92">
        <v>6.4779999999999998</v>
      </c>
      <c r="M21" s="93">
        <v>9.7439999999999998</v>
      </c>
      <c r="N21" s="91">
        <v>767.032421</v>
      </c>
      <c r="O21" s="92">
        <v>83.402000000000001</v>
      </c>
      <c r="P21" s="92">
        <v>1.248</v>
      </c>
      <c r="Q21" s="93">
        <v>2.0409999999999999</v>
      </c>
      <c r="R21" s="91">
        <v>640.56645400000002</v>
      </c>
      <c r="S21" s="92">
        <v>82.504000000000005</v>
      </c>
      <c r="T21" s="92">
        <v>1.399</v>
      </c>
      <c r="U21" s="93">
        <v>2.2629999999999999</v>
      </c>
    </row>
    <row r="22" spans="1:21" s="15" customFormat="1" ht="12" x14ac:dyDescent="0.2">
      <c r="A22" s="29" t="s">
        <v>201</v>
      </c>
      <c r="B22" s="94">
        <v>496.476811</v>
      </c>
      <c r="C22" s="95">
        <v>40.246000000000002</v>
      </c>
      <c r="D22" s="95">
        <v>4.0380000000000003</v>
      </c>
      <c r="E22" s="96">
        <v>3.1850000000000001</v>
      </c>
      <c r="F22" s="94">
        <v>467.68384999999995</v>
      </c>
      <c r="G22" s="95">
        <v>40.293999999999997</v>
      </c>
      <c r="H22" s="95">
        <v>4.2149999999999999</v>
      </c>
      <c r="I22" s="96">
        <v>3.3290000000000002</v>
      </c>
      <c r="J22" s="94">
        <v>28.792960999999998</v>
      </c>
      <c r="K22" s="95">
        <v>39.479999999999997</v>
      </c>
      <c r="L22" s="95">
        <v>15.294</v>
      </c>
      <c r="M22" s="96">
        <v>11.835000000000001</v>
      </c>
      <c r="N22" s="94">
        <v>362.39121500000005</v>
      </c>
      <c r="O22" s="95">
        <v>39.404000000000003</v>
      </c>
      <c r="P22" s="95">
        <v>4.3</v>
      </c>
      <c r="Q22" s="96">
        <v>3.3210000000000002</v>
      </c>
      <c r="R22" s="94">
        <v>299.40704700000003</v>
      </c>
      <c r="S22" s="95">
        <v>38.563000000000002</v>
      </c>
      <c r="T22" s="95">
        <v>4.76</v>
      </c>
      <c r="U22" s="96">
        <v>3.5979999999999999</v>
      </c>
    </row>
    <row r="23" spans="1:21" s="15" customFormat="1" ht="12" x14ac:dyDescent="0.2">
      <c r="A23" s="30" t="s">
        <v>202</v>
      </c>
      <c r="B23" s="91">
        <v>240.57677900000002</v>
      </c>
      <c r="C23" s="92">
        <v>19.501999999999999</v>
      </c>
      <c r="D23" s="92">
        <v>6.1379999999999999</v>
      </c>
      <c r="E23" s="93">
        <v>2.3460000000000001</v>
      </c>
      <c r="F23" s="91">
        <v>227.709203</v>
      </c>
      <c r="G23" s="92">
        <v>19.619</v>
      </c>
      <c r="H23" s="92">
        <v>6.2969999999999997</v>
      </c>
      <c r="I23" s="93">
        <v>2.4209999999999998</v>
      </c>
      <c r="J23" s="91">
        <v>12.867576999999999</v>
      </c>
      <c r="K23" s="92">
        <v>17.643000000000001</v>
      </c>
      <c r="L23" s="92">
        <v>24.677</v>
      </c>
      <c r="M23" s="93">
        <v>8.5340000000000007</v>
      </c>
      <c r="N23" s="91">
        <v>170.63457099999999</v>
      </c>
      <c r="O23" s="92">
        <v>18.553999999999998</v>
      </c>
      <c r="P23" s="92">
        <v>6.4359999999999999</v>
      </c>
      <c r="Q23" s="93">
        <v>2.34</v>
      </c>
      <c r="R23" s="91">
        <v>139.13005200000001</v>
      </c>
      <c r="S23" s="92">
        <v>17.920000000000002</v>
      </c>
      <c r="T23" s="92">
        <v>6.9260000000000002</v>
      </c>
      <c r="U23" s="93">
        <v>2.4329999999999998</v>
      </c>
    </row>
    <row r="24" spans="1:21" s="15" customFormat="1" ht="24" x14ac:dyDescent="0.2">
      <c r="A24" s="57" t="s">
        <v>203</v>
      </c>
      <c r="B24" s="94">
        <v>54.816146000000003</v>
      </c>
      <c r="C24" s="95">
        <v>4.444</v>
      </c>
      <c r="D24" s="95">
        <v>16.5</v>
      </c>
      <c r="E24" s="96">
        <v>1.4370000000000001</v>
      </c>
      <c r="F24" s="94">
        <v>52.067798000000003</v>
      </c>
      <c r="G24" s="95">
        <v>4.4859999999999998</v>
      </c>
      <c r="H24" s="95">
        <v>17.427</v>
      </c>
      <c r="I24" s="96">
        <v>1.532</v>
      </c>
      <c r="J24" s="94">
        <v>2.7483490000000002</v>
      </c>
      <c r="K24" s="95">
        <v>3.7679999999999998</v>
      </c>
      <c r="L24" s="95">
        <v>46.293999999999997</v>
      </c>
      <c r="M24" s="96">
        <v>3.419</v>
      </c>
      <c r="N24" s="94">
        <v>35.557053000000003</v>
      </c>
      <c r="O24" s="95">
        <v>3.8660000000000001</v>
      </c>
      <c r="P24" s="95">
        <v>14.804</v>
      </c>
      <c r="Q24" s="96">
        <v>1.1220000000000001</v>
      </c>
      <c r="R24" s="94">
        <v>29.97345</v>
      </c>
      <c r="S24" s="95">
        <v>3.8610000000000002</v>
      </c>
      <c r="T24" s="95">
        <v>16.245999999999999</v>
      </c>
      <c r="U24" s="96">
        <v>1.2290000000000001</v>
      </c>
    </row>
    <row r="25" spans="1:21" s="15" customFormat="1" ht="12" x14ac:dyDescent="0.2">
      <c r="A25" s="30" t="s">
        <v>204</v>
      </c>
      <c r="B25" s="91">
        <v>28.280742</v>
      </c>
      <c r="C25" s="92">
        <v>2.2930000000000001</v>
      </c>
      <c r="D25" s="92">
        <v>20.495999999999999</v>
      </c>
      <c r="E25" s="93">
        <v>0.92100000000000004</v>
      </c>
      <c r="F25" s="91">
        <v>27.983340000000002</v>
      </c>
      <c r="G25" s="92">
        <v>2.411</v>
      </c>
      <c r="H25" s="92">
        <v>20.751000000000001</v>
      </c>
      <c r="I25" s="93">
        <v>0.98099999999999998</v>
      </c>
      <c r="J25" s="91">
        <v>0.29740100000000003</v>
      </c>
      <c r="K25" s="92">
        <v>0.40799999999999997</v>
      </c>
      <c r="L25" s="92">
        <v>94.986000000000004</v>
      </c>
      <c r="M25" s="93">
        <v>0.75900000000000001</v>
      </c>
      <c r="N25" s="91">
        <v>23.041532</v>
      </c>
      <c r="O25" s="92">
        <v>2.5049999999999999</v>
      </c>
      <c r="P25" s="92">
        <v>21.815000000000001</v>
      </c>
      <c r="Q25" s="93">
        <v>1.071</v>
      </c>
      <c r="R25" s="91">
        <v>16.004373999999999</v>
      </c>
      <c r="S25" s="92">
        <v>2.0609999999999999</v>
      </c>
      <c r="T25" s="92">
        <v>25.677</v>
      </c>
      <c r="U25" s="93">
        <v>1.0369999999999999</v>
      </c>
    </row>
    <row r="26" spans="1:21" s="15" customFormat="1" ht="12" x14ac:dyDescent="0.2">
      <c r="A26" s="31" t="s">
        <v>172</v>
      </c>
      <c r="B26" s="94"/>
      <c r="C26" s="95"/>
      <c r="D26" s="95"/>
      <c r="E26" s="96"/>
      <c r="F26" s="94"/>
      <c r="G26" s="95"/>
      <c r="H26" s="95"/>
      <c r="I26" s="96"/>
      <c r="J26" s="94"/>
      <c r="K26" s="95"/>
      <c r="L26" s="95"/>
      <c r="M26" s="96"/>
      <c r="N26" s="94"/>
      <c r="O26" s="95"/>
      <c r="P26" s="95"/>
      <c r="Q26" s="96"/>
      <c r="R26" s="94"/>
      <c r="S26" s="95"/>
      <c r="T26" s="95"/>
      <c r="U26" s="96"/>
    </row>
    <row r="27" spans="1:21" s="15" customFormat="1" ht="12" x14ac:dyDescent="0.2">
      <c r="A27" s="30" t="s">
        <v>205</v>
      </c>
      <c r="B27" s="91">
        <v>220.58799999999999</v>
      </c>
      <c r="C27" s="92">
        <v>17.882000000000001</v>
      </c>
      <c r="D27" s="92">
        <v>6.9180000000000001</v>
      </c>
      <c r="E27" s="93">
        <v>2.4249999999999998</v>
      </c>
      <c r="F27" s="91">
        <v>201.126</v>
      </c>
      <c r="G27" s="92">
        <v>17.327999999999999</v>
      </c>
      <c r="H27" s="92">
        <v>7.1760000000000002</v>
      </c>
      <c r="I27" s="93">
        <v>2.4369999999999998</v>
      </c>
      <c r="J27" s="91">
        <v>19.463000000000001</v>
      </c>
      <c r="K27" s="92">
        <v>26.686</v>
      </c>
      <c r="L27" s="92">
        <v>24.524999999999999</v>
      </c>
      <c r="M27" s="93">
        <v>12.827999999999999</v>
      </c>
      <c r="N27" s="91">
        <v>174.001</v>
      </c>
      <c r="O27" s="92">
        <v>18.920000000000002</v>
      </c>
      <c r="P27" s="92">
        <v>6.7830000000000004</v>
      </c>
      <c r="Q27" s="93">
        <v>2.5150000000000001</v>
      </c>
      <c r="R27" s="91">
        <v>154.309</v>
      </c>
      <c r="S27" s="92">
        <v>19.875</v>
      </c>
      <c r="T27" s="92">
        <v>7.0609999999999999</v>
      </c>
      <c r="U27" s="93">
        <v>2.7509999999999999</v>
      </c>
    </row>
    <row r="28" spans="1:21" s="15" customFormat="1" ht="12" x14ac:dyDescent="0.2">
      <c r="A28" s="29" t="s">
        <v>206</v>
      </c>
      <c r="B28" s="94">
        <v>35.171999999999997</v>
      </c>
      <c r="C28" s="95">
        <v>2.851</v>
      </c>
      <c r="D28" s="95">
        <v>19.815999999999999</v>
      </c>
      <c r="E28" s="96">
        <v>1.107</v>
      </c>
      <c r="F28" s="94">
        <v>33.517000000000003</v>
      </c>
      <c r="G28" s="95">
        <v>2.8879999999999999</v>
      </c>
      <c r="H28" s="95">
        <v>20.481000000000002</v>
      </c>
      <c r="I28" s="96">
        <v>1.159</v>
      </c>
      <c r="J28" s="94">
        <v>1.655</v>
      </c>
      <c r="K28" s="95">
        <v>2.2690000000000001</v>
      </c>
      <c r="L28" s="95">
        <v>74.429000000000002</v>
      </c>
      <c r="M28" s="96">
        <v>3.31</v>
      </c>
      <c r="N28" s="94">
        <v>24.893000000000001</v>
      </c>
      <c r="O28" s="95">
        <v>2.7069999999999999</v>
      </c>
      <c r="P28" s="95">
        <v>21.701000000000001</v>
      </c>
      <c r="Q28" s="96">
        <v>1.151</v>
      </c>
      <c r="R28" s="94">
        <v>23.027999999999999</v>
      </c>
      <c r="S28" s="95">
        <v>2.9660000000000002</v>
      </c>
      <c r="T28" s="95">
        <v>22.952000000000002</v>
      </c>
      <c r="U28" s="96">
        <v>1.3340000000000001</v>
      </c>
    </row>
    <row r="29" spans="1:21" s="15" customFormat="1" ht="12" x14ac:dyDescent="0.2">
      <c r="A29" s="30" t="s">
        <v>207</v>
      </c>
      <c r="B29" s="91">
        <v>253.596</v>
      </c>
      <c r="C29" s="92">
        <v>20.556999999999999</v>
      </c>
      <c r="D29" s="92">
        <v>7.0430000000000001</v>
      </c>
      <c r="E29" s="93">
        <v>2.8380000000000001</v>
      </c>
      <c r="F29" s="91">
        <v>238.85599999999999</v>
      </c>
      <c r="G29" s="92">
        <v>20.579000000000001</v>
      </c>
      <c r="H29" s="92">
        <v>7.3769999999999998</v>
      </c>
      <c r="I29" s="93">
        <v>2.976</v>
      </c>
      <c r="J29" s="91">
        <v>14.739000000000001</v>
      </c>
      <c r="K29" s="92">
        <v>20.21</v>
      </c>
      <c r="L29" s="92">
        <v>22.818999999999999</v>
      </c>
      <c r="M29" s="93">
        <v>9.0389999999999997</v>
      </c>
      <c r="N29" s="91">
        <v>181.48599999999999</v>
      </c>
      <c r="O29" s="92">
        <v>19.734000000000002</v>
      </c>
      <c r="P29" s="92">
        <v>6.734</v>
      </c>
      <c r="Q29" s="93">
        <v>2.605</v>
      </c>
      <c r="R29" s="91">
        <v>149.71600000000001</v>
      </c>
      <c r="S29" s="92">
        <v>19.283000000000001</v>
      </c>
      <c r="T29" s="92">
        <v>7.2779999999999996</v>
      </c>
      <c r="U29" s="93">
        <v>2.7509999999999999</v>
      </c>
    </row>
    <row r="30" spans="1:21" s="15" customFormat="1" ht="12" x14ac:dyDescent="0.2">
      <c r="A30" s="29" t="s">
        <v>208</v>
      </c>
      <c r="B30" s="94">
        <v>600.524</v>
      </c>
      <c r="C30" s="95">
        <v>48.680999999999997</v>
      </c>
      <c r="D30" s="95">
        <v>3.3180000000000001</v>
      </c>
      <c r="E30" s="96">
        <v>3.1659999999999999</v>
      </c>
      <c r="F30" s="94">
        <v>575.17100000000005</v>
      </c>
      <c r="G30" s="95">
        <v>49.555</v>
      </c>
      <c r="H30" s="95">
        <v>3.395</v>
      </c>
      <c r="I30" s="96">
        <v>3.2970000000000002</v>
      </c>
      <c r="J30" s="94">
        <v>25.352</v>
      </c>
      <c r="K30" s="95">
        <v>34.762</v>
      </c>
      <c r="L30" s="95">
        <v>15.298</v>
      </c>
      <c r="M30" s="96">
        <v>10.423</v>
      </c>
      <c r="N30" s="94">
        <v>466.166</v>
      </c>
      <c r="O30" s="95">
        <v>50.688000000000002</v>
      </c>
      <c r="P30" s="95">
        <v>3.008</v>
      </c>
      <c r="Q30" s="96">
        <v>2.988</v>
      </c>
      <c r="R30" s="94">
        <v>387.59899999999999</v>
      </c>
      <c r="S30" s="95">
        <v>49.921999999999997</v>
      </c>
      <c r="T30" s="95">
        <v>3.2919999999999998</v>
      </c>
      <c r="U30" s="96">
        <v>3.2210000000000001</v>
      </c>
    </row>
    <row r="31" spans="1:21" s="15" customFormat="1" ht="12" x14ac:dyDescent="0.2">
      <c r="A31" s="30" t="s">
        <v>174</v>
      </c>
      <c r="B31" s="91">
        <v>99.51</v>
      </c>
      <c r="C31" s="92">
        <v>8.0670000000000002</v>
      </c>
      <c r="D31" s="92">
        <v>11.09</v>
      </c>
      <c r="E31" s="93">
        <v>1.7529999999999999</v>
      </c>
      <c r="F31" s="91">
        <v>91.686999999999998</v>
      </c>
      <c r="G31" s="92">
        <v>7.899</v>
      </c>
      <c r="H31" s="92">
        <v>11.744999999999999</v>
      </c>
      <c r="I31" s="93">
        <v>1.8180000000000001</v>
      </c>
      <c r="J31" s="91">
        <v>7.8230000000000004</v>
      </c>
      <c r="K31" s="92">
        <v>10.726000000000001</v>
      </c>
      <c r="L31" s="92">
        <v>34.21</v>
      </c>
      <c r="M31" s="93">
        <v>7.1920000000000002</v>
      </c>
      <c r="N31" s="91">
        <v>55.142000000000003</v>
      </c>
      <c r="O31" s="92">
        <v>5.9960000000000004</v>
      </c>
      <c r="P31" s="92">
        <v>12.491</v>
      </c>
      <c r="Q31" s="93">
        <v>1.468</v>
      </c>
      <c r="R31" s="91">
        <v>46.18</v>
      </c>
      <c r="S31" s="92">
        <v>5.9480000000000004</v>
      </c>
      <c r="T31" s="92">
        <v>13.946999999999999</v>
      </c>
      <c r="U31" s="93">
        <v>1.6259999999999999</v>
      </c>
    </row>
    <row r="32" spans="1:21" s="15" customFormat="1" ht="12" x14ac:dyDescent="0.2">
      <c r="A32" s="29" t="s">
        <v>176</v>
      </c>
      <c r="B32" s="94">
        <v>24.212</v>
      </c>
      <c r="C32" s="95">
        <v>1.9630000000000001</v>
      </c>
      <c r="D32" s="95">
        <v>20.373000000000001</v>
      </c>
      <c r="E32" s="96">
        <v>0.78400000000000003</v>
      </c>
      <c r="F32" s="94">
        <v>20.312000000000001</v>
      </c>
      <c r="G32" s="95">
        <v>1.75</v>
      </c>
      <c r="H32" s="95">
        <v>20.378</v>
      </c>
      <c r="I32" s="96">
        <v>0.69899999999999995</v>
      </c>
      <c r="J32" s="94">
        <v>3.9</v>
      </c>
      <c r="K32" s="95">
        <v>5.3470000000000004</v>
      </c>
      <c r="L32" s="95">
        <v>66.355999999999995</v>
      </c>
      <c r="M32" s="96">
        <v>6.9539999999999997</v>
      </c>
      <c r="N32" s="94">
        <v>17.988</v>
      </c>
      <c r="O32" s="95">
        <v>1.956</v>
      </c>
      <c r="P32" s="95">
        <v>20.789000000000001</v>
      </c>
      <c r="Q32" s="96">
        <v>0.79700000000000004</v>
      </c>
      <c r="R32" s="94">
        <v>15.579000000000001</v>
      </c>
      <c r="S32" s="95">
        <v>2.0059999999999998</v>
      </c>
      <c r="T32" s="95">
        <v>22.753</v>
      </c>
      <c r="U32" s="96">
        <v>0.89500000000000002</v>
      </c>
    </row>
    <row r="33" spans="1:21" s="15" customFormat="1" ht="12" x14ac:dyDescent="0.2">
      <c r="A33" s="32" t="s">
        <v>177</v>
      </c>
      <c r="B33" s="91">
        <v>745.24955899999998</v>
      </c>
      <c r="C33" s="92">
        <v>60.412999999999997</v>
      </c>
      <c r="D33" s="92">
        <v>2.57</v>
      </c>
      <c r="E33" s="93">
        <v>3.0430000000000001</v>
      </c>
      <c r="F33" s="91">
        <v>714.03838699999994</v>
      </c>
      <c r="G33" s="92">
        <v>61.52</v>
      </c>
      <c r="H33" s="92">
        <v>2.6150000000000002</v>
      </c>
      <c r="I33" s="93">
        <v>3.1539999999999999</v>
      </c>
      <c r="J33" s="91">
        <v>31.211171999999998</v>
      </c>
      <c r="K33" s="92">
        <v>42.795000000000002</v>
      </c>
      <c r="L33" s="92">
        <v>12.813000000000001</v>
      </c>
      <c r="M33" s="93">
        <v>10.747999999999999</v>
      </c>
      <c r="N33" s="91">
        <v>577.38563199999999</v>
      </c>
      <c r="O33" s="92">
        <v>62.780999999999999</v>
      </c>
      <c r="P33" s="92">
        <v>2.3479999999999999</v>
      </c>
      <c r="Q33" s="93">
        <v>2.8889999999999998</v>
      </c>
      <c r="R33" s="91">
        <v>481.16014100000001</v>
      </c>
      <c r="S33" s="92">
        <v>61.972000000000001</v>
      </c>
      <c r="T33" s="92">
        <v>2.5720000000000001</v>
      </c>
      <c r="U33" s="93">
        <v>3.1240000000000001</v>
      </c>
    </row>
    <row r="34" spans="1:21" s="15" customFormat="1" ht="12" x14ac:dyDescent="0.2">
      <c r="A34" s="31" t="s">
        <v>131</v>
      </c>
      <c r="B34" s="94">
        <v>392.24299999999999</v>
      </c>
      <c r="C34" s="95">
        <v>31.797000000000001</v>
      </c>
      <c r="D34" s="95">
        <v>4.7069999999999999</v>
      </c>
      <c r="E34" s="96">
        <v>2.9329999999999998</v>
      </c>
      <c r="F34" s="94">
        <v>380.31799999999998</v>
      </c>
      <c r="G34" s="95">
        <v>32.767000000000003</v>
      </c>
      <c r="H34" s="95">
        <v>4.774</v>
      </c>
      <c r="I34" s="96">
        <v>3.0659999999999998</v>
      </c>
      <c r="J34" s="94">
        <v>11.923999999999999</v>
      </c>
      <c r="K34" s="95">
        <v>16.350000000000001</v>
      </c>
      <c r="L34" s="95">
        <v>22.800999999999998</v>
      </c>
      <c r="M34" s="96">
        <v>7.3070000000000004</v>
      </c>
      <c r="N34" s="94">
        <v>324.82900000000001</v>
      </c>
      <c r="O34" s="95">
        <v>35.32</v>
      </c>
      <c r="P34" s="95">
        <v>4.6310000000000002</v>
      </c>
      <c r="Q34" s="96">
        <v>3.206</v>
      </c>
      <c r="R34" s="94">
        <v>268.24799999999999</v>
      </c>
      <c r="S34" s="95">
        <v>34.549999999999997</v>
      </c>
      <c r="T34" s="95">
        <v>5.2279999999999998</v>
      </c>
      <c r="U34" s="96">
        <v>3.54</v>
      </c>
    </row>
    <row r="35" spans="1:21" s="15" customFormat="1" ht="12" x14ac:dyDescent="0.2">
      <c r="A35" s="32" t="s">
        <v>178</v>
      </c>
      <c r="B35" s="91">
        <v>841.35799999999995</v>
      </c>
      <c r="C35" s="92">
        <v>68.203000000000003</v>
      </c>
      <c r="D35" s="92">
        <v>2.194</v>
      </c>
      <c r="E35" s="93">
        <v>2.9329999999999998</v>
      </c>
      <c r="F35" s="91">
        <v>780.351</v>
      </c>
      <c r="G35" s="92">
        <v>67.233000000000004</v>
      </c>
      <c r="H35" s="92">
        <v>2.327</v>
      </c>
      <c r="I35" s="93">
        <v>3.0659999999999998</v>
      </c>
      <c r="J35" s="91">
        <v>61.006999999999998</v>
      </c>
      <c r="K35" s="92">
        <v>83.649000000000001</v>
      </c>
      <c r="L35" s="92">
        <v>4.4569999999999999</v>
      </c>
      <c r="M35" s="93">
        <v>7.3070000000000004</v>
      </c>
      <c r="N35" s="91">
        <v>594.84699999999998</v>
      </c>
      <c r="O35" s="92">
        <v>64.680000000000007</v>
      </c>
      <c r="P35" s="92">
        <v>2.5289999999999999</v>
      </c>
      <c r="Q35" s="93">
        <v>3.206</v>
      </c>
      <c r="R35" s="91">
        <v>508.16300000000001</v>
      </c>
      <c r="S35" s="92">
        <v>65.45</v>
      </c>
      <c r="T35" s="92">
        <v>2.76</v>
      </c>
      <c r="U35" s="93">
        <v>3.54</v>
      </c>
    </row>
    <row r="36" spans="1:21" s="15" customFormat="1" ht="12" x14ac:dyDescent="0.2">
      <c r="A36" s="31" t="s">
        <v>209</v>
      </c>
      <c r="B36" s="94"/>
      <c r="C36" s="95"/>
      <c r="D36" s="95"/>
      <c r="E36" s="96"/>
      <c r="F36" s="94"/>
      <c r="G36" s="95"/>
      <c r="H36" s="95"/>
      <c r="I36" s="96"/>
      <c r="J36" s="94"/>
      <c r="K36" s="95"/>
      <c r="L36" s="95"/>
      <c r="M36" s="96"/>
      <c r="N36" s="94"/>
      <c r="O36" s="95"/>
      <c r="P36" s="95"/>
      <c r="Q36" s="96"/>
      <c r="R36" s="94"/>
      <c r="S36" s="95"/>
      <c r="T36" s="95"/>
      <c r="U36" s="96"/>
    </row>
    <row r="37" spans="1:21" s="15" customFormat="1" ht="12" x14ac:dyDescent="0.2">
      <c r="A37" s="30" t="s">
        <v>180</v>
      </c>
      <c r="B37" s="91">
        <v>1061.989</v>
      </c>
      <c r="C37" s="92">
        <v>86.088999999999999</v>
      </c>
      <c r="D37" s="92">
        <v>1.361</v>
      </c>
      <c r="E37" s="93">
        <v>2.2970000000000002</v>
      </c>
      <c r="F37" s="91">
        <v>997.27300000000002</v>
      </c>
      <c r="G37" s="92">
        <v>85.921999999999997</v>
      </c>
      <c r="H37" s="92">
        <v>1.407</v>
      </c>
      <c r="I37" s="93">
        <v>2.3690000000000002</v>
      </c>
      <c r="J37" s="91">
        <v>64.716999999999999</v>
      </c>
      <c r="K37" s="92">
        <v>88.736000000000004</v>
      </c>
      <c r="L37" s="92">
        <v>4.6500000000000004</v>
      </c>
      <c r="M37" s="93">
        <v>8.0879999999999992</v>
      </c>
      <c r="N37" s="91">
        <v>800.67600000000004</v>
      </c>
      <c r="O37" s="92">
        <v>87.061000000000007</v>
      </c>
      <c r="P37" s="92">
        <v>1.323</v>
      </c>
      <c r="Q37" s="93">
        <v>2.258</v>
      </c>
      <c r="R37" s="91">
        <v>679.279</v>
      </c>
      <c r="S37" s="92">
        <v>87.49</v>
      </c>
      <c r="T37" s="92">
        <v>1.4059999999999999</v>
      </c>
      <c r="U37" s="93">
        <v>2.41</v>
      </c>
    </row>
    <row r="38" spans="1:21" s="15" customFormat="1" ht="12" x14ac:dyDescent="0.2">
      <c r="A38" s="29" t="s">
        <v>181</v>
      </c>
      <c r="B38" s="94">
        <v>166.14699999999999</v>
      </c>
      <c r="C38" s="95">
        <v>13.468</v>
      </c>
      <c r="D38" s="95">
        <v>8.577</v>
      </c>
      <c r="E38" s="96">
        <v>2.2639999999999998</v>
      </c>
      <c r="F38" s="94">
        <v>158.126</v>
      </c>
      <c r="G38" s="95">
        <v>13.624000000000001</v>
      </c>
      <c r="H38" s="95">
        <v>8.7409999999999997</v>
      </c>
      <c r="I38" s="96">
        <v>2.3340000000000001</v>
      </c>
      <c r="J38" s="94">
        <v>8.0210000000000008</v>
      </c>
      <c r="K38" s="95">
        <v>10.997999999999999</v>
      </c>
      <c r="L38" s="95">
        <v>37.563000000000002</v>
      </c>
      <c r="M38" s="96">
        <v>8.0969999999999995</v>
      </c>
      <c r="N38" s="94">
        <v>114.502</v>
      </c>
      <c r="O38" s="95">
        <v>12.45</v>
      </c>
      <c r="P38" s="95">
        <v>8.9969999999999999</v>
      </c>
      <c r="Q38" s="96">
        <v>2.1949999999999998</v>
      </c>
      <c r="R38" s="94">
        <v>93.254999999999995</v>
      </c>
      <c r="S38" s="95">
        <v>12.010999999999999</v>
      </c>
      <c r="T38" s="95">
        <v>9.8919999999999995</v>
      </c>
      <c r="U38" s="96">
        <v>2.3290000000000002</v>
      </c>
    </row>
    <row r="39" spans="1:21" s="15" customFormat="1" ht="12" x14ac:dyDescent="0.2">
      <c r="A39" s="34" t="s">
        <v>182</v>
      </c>
      <c r="B39" s="97">
        <v>5.4640000000000004</v>
      </c>
      <c r="C39" s="98">
        <v>0.443</v>
      </c>
      <c r="D39" s="98">
        <v>37.798999999999999</v>
      </c>
      <c r="E39" s="99">
        <v>0.32800000000000001</v>
      </c>
      <c r="F39" s="97">
        <v>5.27</v>
      </c>
      <c r="G39" s="98">
        <v>0.45400000000000001</v>
      </c>
      <c r="H39" s="98">
        <v>39.033999999999999</v>
      </c>
      <c r="I39" s="99">
        <v>0.34699999999999998</v>
      </c>
      <c r="J39" s="97">
        <v>0.19400000000000001</v>
      </c>
      <c r="K39" s="98">
        <v>0.26600000000000001</v>
      </c>
      <c r="L39" s="98">
        <v>101.155</v>
      </c>
      <c r="M39" s="99">
        <v>0.52700000000000002</v>
      </c>
      <c r="N39" s="97">
        <v>4.4980000000000002</v>
      </c>
      <c r="O39" s="98">
        <v>0.48899999999999999</v>
      </c>
      <c r="P39" s="98">
        <v>42.24</v>
      </c>
      <c r="Q39" s="99">
        <v>0.40500000000000003</v>
      </c>
      <c r="R39" s="97">
        <v>3.8759999999999999</v>
      </c>
      <c r="S39" s="98">
        <v>0.499</v>
      </c>
      <c r="T39" s="98">
        <v>46.777000000000001</v>
      </c>
      <c r="U39" s="99">
        <v>0.45800000000000002</v>
      </c>
    </row>
    <row r="40" spans="1:21" s="15" customFormat="1" ht="12" x14ac:dyDescent="0.2">
      <c r="A40" s="18"/>
      <c r="B40" s="18"/>
      <c r="C40" s="18"/>
      <c r="D40" s="18"/>
      <c r="E40" s="18"/>
      <c r="F40" s="18"/>
      <c r="G40" s="18"/>
    </row>
    <row r="41" spans="1:21" s="15" customFormat="1" ht="2.1" customHeight="1" x14ac:dyDescent="0.2">
      <c r="A41" s="19"/>
      <c r="B41" s="20"/>
      <c r="C41" s="20"/>
      <c r="D41" s="20"/>
      <c r="E41" s="20"/>
      <c r="F41" s="20"/>
      <c r="G41" s="21"/>
    </row>
    <row r="42" spans="1:21" s="22" customFormat="1" ht="17.100000000000001" customHeight="1" x14ac:dyDescent="0.2">
      <c r="A42" s="146" t="s">
        <v>82</v>
      </c>
      <c r="B42" s="147"/>
      <c r="C42" s="147"/>
      <c r="D42" s="147"/>
      <c r="E42" s="147"/>
      <c r="F42" s="147"/>
      <c r="G42" s="148"/>
    </row>
    <row r="43" spans="1:21" s="22" customFormat="1" ht="12" x14ac:dyDescent="0.2">
      <c r="A43" s="149" t="s">
        <v>83</v>
      </c>
      <c r="B43" s="150"/>
      <c r="C43" s="150"/>
      <c r="D43" s="150"/>
      <c r="E43" s="150"/>
      <c r="F43" s="150"/>
      <c r="G43" s="151"/>
    </row>
    <row r="44" spans="1:21" s="22" customFormat="1" ht="12" x14ac:dyDescent="0.2">
      <c r="A44" s="149" t="s">
        <v>84</v>
      </c>
      <c r="B44" s="150"/>
      <c r="C44" s="150"/>
      <c r="D44" s="150"/>
      <c r="E44" s="150"/>
      <c r="F44" s="150"/>
      <c r="G44" s="151"/>
    </row>
    <row r="45" spans="1:21" s="22" customFormat="1" ht="12" x14ac:dyDescent="0.2">
      <c r="A45" s="149" t="s">
        <v>85</v>
      </c>
      <c r="B45" s="150"/>
      <c r="C45" s="150"/>
      <c r="D45" s="150"/>
      <c r="E45" s="150"/>
      <c r="F45" s="150"/>
      <c r="G45" s="151"/>
    </row>
    <row r="46" spans="1:21" s="22" customFormat="1" ht="12" x14ac:dyDescent="0.2">
      <c r="A46" s="149" t="s">
        <v>210</v>
      </c>
      <c r="B46" s="150"/>
      <c r="C46" s="150"/>
      <c r="D46" s="150"/>
      <c r="E46" s="150"/>
      <c r="F46" s="150"/>
      <c r="G46" s="151"/>
    </row>
    <row r="47" spans="1:21" s="22" customFormat="1" ht="12" x14ac:dyDescent="0.2">
      <c r="A47" s="149" t="s">
        <v>211</v>
      </c>
      <c r="B47" s="150"/>
      <c r="C47" s="150"/>
      <c r="D47" s="150"/>
      <c r="E47" s="150"/>
      <c r="F47" s="150"/>
      <c r="G47" s="151"/>
    </row>
    <row r="48" spans="1:21" s="22" customFormat="1" ht="34.5" customHeight="1" x14ac:dyDescent="0.2">
      <c r="A48" s="149" t="s">
        <v>86</v>
      </c>
      <c r="B48" s="150"/>
      <c r="C48" s="150"/>
      <c r="D48" s="150"/>
      <c r="E48" s="150"/>
      <c r="F48" s="150"/>
      <c r="G48" s="151"/>
    </row>
    <row r="49" spans="1:19" s="22" customFormat="1" ht="17.100000000000001" customHeight="1" x14ac:dyDescent="0.2">
      <c r="A49" s="152" t="s">
        <v>88</v>
      </c>
      <c r="B49" s="153"/>
      <c r="C49" s="153"/>
      <c r="D49" s="153"/>
      <c r="E49" s="153"/>
      <c r="F49" s="153"/>
      <c r="G49" s="154"/>
    </row>
    <row r="50" spans="1:19" s="15" customFormat="1" ht="3" customHeight="1" x14ac:dyDescent="0.2">
      <c r="A50" s="23"/>
      <c r="B50" s="24"/>
      <c r="C50" s="24"/>
      <c r="D50" s="24"/>
      <c r="E50" s="24"/>
      <c r="F50" s="24"/>
      <c r="G50" s="25"/>
    </row>
    <row r="53" spans="1:19" x14ac:dyDescent="0.25">
      <c r="C53" s="107"/>
      <c r="G53" s="107"/>
      <c r="K53" s="107"/>
      <c r="O53" s="107"/>
      <c r="S53" s="107"/>
    </row>
    <row r="54" spans="1:19" x14ac:dyDescent="0.25">
      <c r="C54" s="107"/>
      <c r="G54" s="107"/>
      <c r="K54" s="107"/>
      <c r="O54" s="107"/>
      <c r="S54" s="107"/>
    </row>
    <row r="55" spans="1:19" x14ac:dyDescent="0.25">
      <c r="C55" s="107"/>
      <c r="G55" s="107"/>
      <c r="K55" s="107"/>
      <c r="O55" s="107"/>
      <c r="S55" s="107"/>
    </row>
    <row r="56" spans="1:19" x14ac:dyDescent="0.25">
      <c r="C56" s="107"/>
      <c r="G56" s="107"/>
      <c r="K56" s="107"/>
      <c r="O56" s="107"/>
      <c r="S56" s="107"/>
    </row>
    <row r="57" spans="1:19" x14ac:dyDescent="0.25">
      <c r="C57" s="107"/>
      <c r="G57" s="107"/>
      <c r="K57" s="107"/>
      <c r="O57" s="107"/>
      <c r="S57" s="107"/>
    </row>
    <row r="58" spans="1:19" x14ac:dyDescent="0.25">
      <c r="C58" s="107"/>
      <c r="G58" s="107"/>
      <c r="K58" s="107"/>
      <c r="O58" s="107"/>
      <c r="S58" s="107"/>
    </row>
    <row r="3039" spans="24:24" x14ac:dyDescent="0.25">
      <c r="X3039" s="28"/>
    </row>
    <row r="3047" spans="24:24" x14ac:dyDescent="0.25">
      <c r="X3047" s="28"/>
    </row>
    <row r="3119" spans="20:20" x14ac:dyDescent="0.25">
      <c r="T3119" s="28"/>
    </row>
    <row r="3259" spans="24:24" x14ac:dyDescent="0.25">
      <c r="X3259" s="28"/>
    </row>
    <row r="3267" spans="24:24" x14ac:dyDescent="0.25">
      <c r="X3267" s="28"/>
    </row>
    <row r="3734" spans="24:24" x14ac:dyDescent="0.25">
      <c r="X3734" s="28"/>
    </row>
    <row r="3742" spans="24:24" x14ac:dyDescent="0.25">
      <c r="X3742" s="28"/>
    </row>
    <row r="3771" spans="20:20" x14ac:dyDescent="0.25">
      <c r="T3771" s="28"/>
    </row>
    <row r="3944" spans="24:24" x14ac:dyDescent="0.25">
      <c r="X3944" s="28"/>
    </row>
    <row r="3952" spans="24:24" x14ac:dyDescent="0.25">
      <c r="X3952" s="28"/>
    </row>
    <row r="4325" spans="24:24" x14ac:dyDescent="0.25">
      <c r="X4325" s="28"/>
    </row>
    <row r="4326" spans="24:24" x14ac:dyDescent="0.25">
      <c r="X4326" s="28"/>
    </row>
    <row r="4343" spans="23:23" x14ac:dyDescent="0.25">
      <c r="W4343" s="28"/>
    </row>
    <row r="4419" spans="18:20" x14ac:dyDescent="0.25">
      <c r="R4419" s="28"/>
    </row>
    <row r="4426" spans="18:20" x14ac:dyDescent="0.25">
      <c r="T4426" s="28"/>
    </row>
    <row r="7904" spans="18:18" x14ac:dyDescent="0.25">
      <c r="R7904" s="28"/>
    </row>
  </sheetData>
  <mergeCells count="18">
    <mergeCell ref="A1:XFD2"/>
    <mergeCell ref="A3:G4"/>
    <mergeCell ref="A5:G5"/>
    <mergeCell ref="A8:A9"/>
    <mergeCell ref="B8:E8"/>
    <mergeCell ref="F8:I8"/>
    <mergeCell ref="J8:M8"/>
    <mergeCell ref="A48:G48"/>
    <mergeCell ref="A49:G49"/>
    <mergeCell ref="N8:Q8"/>
    <mergeCell ref="R8:U8"/>
    <mergeCell ref="A7:U7"/>
    <mergeCell ref="A42:G42"/>
    <mergeCell ref="A43:G43"/>
    <mergeCell ref="A44:G44"/>
    <mergeCell ref="A45:G45"/>
    <mergeCell ref="A46:G46"/>
    <mergeCell ref="A47:G47"/>
  </mergeCells>
  <hyperlinks>
    <hyperlink ref="I3" location="Índice!A1" display="Inicio" xr:uid="{2E6551BE-8D56-405E-BF36-DC3CAD61C506}"/>
  </hyperlinks>
  <printOptions horizontalCentered="1" verticalCentered="1"/>
  <pageMargins left="0.75000000000000011" right="0.75000000000000011" top="1" bottom="1" header="0.5" footer="0.5"/>
  <pageSetup scale="41" orientation="portrait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1" width="8.7109375" style="26" customWidth="1"/>
    <col min="22" max="16384" width="11.42578125" style="26"/>
  </cols>
  <sheetData>
    <row r="1" spans="1:21" s="145" customFormat="1" ht="60" customHeight="1" x14ac:dyDescent="0.2"/>
    <row r="2" spans="1:21" s="145" customFormat="1" ht="30.75" customHeight="1" x14ac:dyDescent="0.2"/>
    <row r="3" spans="1:2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1" s="15" customFormat="1" ht="81.75" customHeight="1" x14ac:dyDescent="0.2">
      <c r="A5" s="162" t="s">
        <v>212</v>
      </c>
      <c r="B5" s="163"/>
      <c r="C5" s="163"/>
      <c r="D5" s="163"/>
      <c r="E5" s="163"/>
      <c r="F5" s="163"/>
      <c r="G5" s="164"/>
    </row>
    <row r="6" spans="1:21" s="15" customFormat="1" ht="12" x14ac:dyDescent="0.2"/>
    <row r="7" spans="1:21" s="15" customFormat="1" ht="18" customHeight="1" x14ac:dyDescent="0.3">
      <c r="A7" s="167" t="s">
        <v>213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1" s="15" customFormat="1" ht="71.25" customHeight="1" x14ac:dyDescent="0.2">
      <c r="A8" s="165" t="s">
        <v>91</v>
      </c>
      <c r="B8" s="178" t="s">
        <v>214</v>
      </c>
      <c r="C8" s="179"/>
      <c r="D8" s="179"/>
      <c r="E8" s="180"/>
      <c r="F8" s="175" t="s">
        <v>215</v>
      </c>
      <c r="G8" s="176"/>
      <c r="H8" s="176"/>
      <c r="I8" s="176"/>
      <c r="J8" s="175" t="s">
        <v>216</v>
      </c>
      <c r="K8" s="176"/>
      <c r="L8" s="176"/>
      <c r="M8" s="176"/>
      <c r="N8" s="187" t="s">
        <v>217</v>
      </c>
      <c r="O8" s="190"/>
      <c r="P8" s="190"/>
      <c r="Q8" s="191"/>
      <c r="R8" s="187" t="s">
        <v>218</v>
      </c>
      <c r="S8" s="190"/>
      <c r="T8" s="190"/>
      <c r="U8" s="191"/>
    </row>
    <row r="9" spans="1:21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</row>
    <row r="10" spans="1:21" s="15" customFormat="1" ht="12" x14ac:dyDescent="0.2">
      <c r="A10" s="33" t="s">
        <v>36</v>
      </c>
      <c r="B10" s="87">
        <v>1010.517861</v>
      </c>
      <c r="C10" s="88">
        <v>81.915999999999997</v>
      </c>
      <c r="D10" s="88">
        <v>1.53</v>
      </c>
      <c r="E10" s="88">
        <v>2.4569999999999999</v>
      </c>
      <c r="F10" s="87">
        <v>496.476811</v>
      </c>
      <c r="G10" s="88">
        <v>40.246000000000002</v>
      </c>
      <c r="H10" s="88">
        <v>4.0380000000000003</v>
      </c>
      <c r="I10" s="89">
        <v>3.1850000000000001</v>
      </c>
      <c r="J10" s="87">
        <v>240.57677900000002</v>
      </c>
      <c r="K10" s="88">
        <v>19.501999999999999</v>
      </c>
      <c r="L10" s="88">
        <v>6.1379999999999999</v>
      </c>
      <c r="M10" s="89">
        <v>2.3460000000000001</v>
      </c>
      <c r="N10" s="90">
        <v>54.816146000000003</v>
      </c>
      <c r="O10" s="88">
        <v>4.444</v>
      </c>
      <c r="P10" s="88">
        <v>16.5</v>
      </c>
      <c r="Q10" s="89">
        <v>1.4370000000000001</v>
      </c>
      <c r="R10" s="90">
        <v>28.280742</v>
      </c>
      <c r="S10" s="88">
        <v>2.2930000000000001</v>
      </c>
      <c r="T10" s="88">
        <v>20.495999999999999</v>
      </c>
      <c r="U10" s="89">
        <v>0.92100000000000004</v>
      </c>
    </row>
    <row r="11" spans="1:21" s="15" customFormat="1" ht="12" x14ac:dyDescent="0.2">
      <c r="A11" s="32" t="s">
        <v>37</v>
      </c>
      <c r="B11" s="91">
        <v>954.54796599999997</v>
      </c>
      <c r="C11" s="92">
        <v>82.241</v>
      </c>
      <c r="D11" s="92">
        <v>1.5760000000000001</v>
      </c>
      <c r="E11" s="92">
        <v>2.5409999999999999</v>
      </c>
      <c r="F11" s="91">
        <v>467.68384999999995</v>
      </c>
      <c r="G11" s="92">
        <v>40.293999999999997</v>
      </c>
      <c r="H11" s="92">
        <v>4.2149999999999999</v>
      </c>
      <c r="I11" s="93">
        <v>3.3290000000000002</v>
      </c>
      <c r="J11" s="91">
        <v>227.709203</v>
      </c>
      <c r="K11" s="92">
        <v>19.619</v>
      </c>
      <c r="L11" s="92">
        <v>6.2969999999999997</v>
      </c>
      <c r="M11" s="93">
        <v>2.4209999999999998</v>
      </c>
      <c r="N11" s="65">
        <v>52.067798000000003</v>
      </c>
      <c r="O11" s="92">
        <v>4.4859999999999998</v>
      </c>
      <c r="P11" s="92">
        <v>17.427</v>
      </c>
      <c r="Q11" s="93">
        <v>1.532</v>
      </c>
      <c r="R11" s="65">
        <v>27.983340000000002</v>
      </c>
      <c r="S11" s="92">
        <v>2.411</v>
      </c>
      <c r="T11" s="92">
        <v>20.751000000000001</v>
      </c>
      <c r="U11" s="93">
        <v>0.98099999999999998</v>
      </c>
    </row>
    <row r="12" spans="1:21" s="15" customFormat="1" ht="12" x14ac:dyDescent="0.2">
      <c r="A12" s="31" t="s">
        <v>38</v>
      </c>
      <c r="B12" s="94">
        <v>55.969894999999994</v>
      </c>
      <c r="C12" s="95">
        <v>76.742999999999995</v>
      </c>
      <c r="D12" s="95">
        <v>6.4779999999999998</v>
      </c>
      <c r="E12" s="95">
        <v>9.7439999999999998</v>
      </c>
      <c r="F12" s="94">
        <v>28.792960999999998</v>
      </c>
      <c r="G12" s="95">
        <v>39.479999999999997</v>
      </c>
      <c r="H12" s="95">
        <v>15.294</v>
      </c>
      <c r="I12" s="96">
        <v>11.835000000000001</v>
      </c>
      <c r="J12" s="94">
        <v>12.867576999999999</v>
      </c>
      <c r="K12" s="95">
        <v>17.643000000000001</v>
      </c>
      <c r="L12" s="95">
        <v>24.677</v>
      </c>
      <c r="M12" s="96">
        <v>8.5340000000000007</v>
      </c>
      <c r="N12" s="62">
        <v>2.7483490000000002</v>
      </c>
      <c r="O12" s="95">
        <v>3.7679999999999998</v>
      </c>
      <c r="P12" s="95">
        <v>46.293999999999997</v>
      </c>
      <c r="Q12" s="96">
        <v>3.419</v>
      </c>
      <c r="R12" s="62">
        <v>0.29740100000000003</v>
      </c>
      <c r="S12" s="95">
        <v>0.40799999999999997</v>
      </c>
      <c r="T12" s="95">
        <v>94.986000000000004</v>
      </c>
      <c r="U12" s="96">
        <v>0.75900000000000001</v>
      </c>
    </row>
    <row r="13" spans="1:21" s="15" customFormat="1" ht="12" x14ac:dyDescent="0.2">
      <c r="A13" s="32" t="s">
        <v>97</v>
      </c>
      <c r="B13" s="91">
        <v>767.032421</v>
      </c>
      <c r="C13" s="92">
        <v>83.402000000000001</v>
      </c>
      <c r="D13" s="92">
        <v>1.248</v>
      </c>
      <c r="E13" s="92">
        <v>2.0409999999999999</v>
      </c>
      <c r="F13" s="91">
        <v>362.39121500000005</v>
      </c>
      <c r="G13" s="92">
        <v>39.404000000000003</v>
      </c>
      <c r="H13" s="92">
        <v>4.3</v>
      </c>
      <c r="I13" s="93">
        <v>3.3210000000000002</v>
      </c>
      <c r="J13" s="91">
        <v>170.63457099999999</v>
      </c>
      <c r="K13" s="92">
        <v>18.553999999999998</v>
      </c>
      <c r="L13" s="92">
        <v>6.4359999999999999</v>
      </c>
      <c r="M13" s="93">
        <v>2.34</v>
      </c>
      <c r="N13" s="65">
        <v>35.557053000000003</v>
      </c>
      <c r="O13" s="92">
        <v>3.8660000000000001</v>
      </c>
      <c r="P13" s="92">
        <v>14.804</v>
      </c>
      <c r="Q13" s="93">
        <v>1.1220000000000001</v>
      </c>
      <c r="R13" s="65">
        <v>23.041532</v>
      </c>
      <c r="S13" s="92">
        <v>2.5049999999999999</v>
      </c>
      <c r="T13" s="92">
        <v>21.815000000000001</v>
      </c>
      <c r="U13" s="93">
        <v>1.071</v>
      </c>
    </row>
    <row r="14" spans="1:21" s="15" customFormat="1" ht="12" x14ac:dyDescent="0.2">
      <c r="A14" s="31" t="s">
        <v>40</v>
      </c>
      <c r="B14" s="94">
        <v>640.56645400000002</v>
      </c>
      <c r="C14" s="95">
        <v>82.504000000000005</v>
      </c>
      <c r="D14" s="95">
        <v>1.399</v>
      </c>
      <c r="E14" s="95">
        <v>2.2629999999999999</v>
      </c>
      <c r="F14" s="94">
        <v>299.40704700000003</v>
      </c>
      <c r="G14" s="95">
        <v>38.563000000000002</v>
      </c>
      <c r="H14" s="95">
        <v>4.76</v>
      </c>
      <c r="I14" s="96">
        <v>3.5979999999999999</v>
      </c>
      <c r="J14" s="94">
        <v>139.13005200000001</v>
      </c>
      <c r="K14" s="95">
        <v>17.920000000000002</v>
      </c>
      <c r="L14" s="95">
        <v>6.9260000000000002</v>
      </c>
      <c r="M14" s="96">
        <v>2.4329999999999998</v>
      </c>
      <c r="N14" s="62">
        <v>29.97345</v>
      </c>
      <c r="O14" s="95">
        <v>3.8610000000000002</v>
      </c>
      <c r="P14" s="95">
        <v>16.245999999999999</v>
      </c>
      <c r="Q14" s="96">
        <v>1.2290000000000001</v>
      </c>
      <c r="R14" s="62">
        <v>16.004373999999999</v>
      </c>
      <c r="S14" s="95">
        <v>2.0609999999999999</v>
      </c>
      <c r="T14" s="95">
        <v>25.677</v>
      </c>
      <c r="U14" s="96">
        <v>1.0369999999999999</v>
      </c>
    </row>
    <row r="15" spans="1:21" s="15" customFormat="1" ht="12" x14ac:dyDescent="0.2">
      <c r="A15" s="30" t="s">
        <v>98</v>
      </c>
      <c r="B15" s="91">
        <v>43.266406000000003</v>
      </c>
      <c r="C15" s="92">
        <v>89.456000000000003</v>
      </c>
      <c r="D15" s="92">
        <v>1.895</v>
      </c>
      <c r="E15" s="92">
        <v>3.3220000000000001</v>
      </c>
      <c r="F15" s="91">
        <v>18.888621000000001</v>
      </c>
      <c r="G15" s="92">
        <v>39.054000000000002</v>
      </c>
      <c r="H15" s="92">
        <v>8.0519999999999996</v>
      </c>
      <c r="I15" s="93">
        <v>6.1630000000000003</v>
      </c>
      <c r="J15" s="91">
        <v>7.4000969999999997</v>
      </c>
      <c r="K15" s="92">
        <v>15.3</v>
      </c>
      <c r="L15" s="92">
        <v>14.173</v>
      </c>
      <c r="M15" s="93">
        <v>4.25</v>
      </c>
      <c r="N15" s="65">
        <v>1.1632529999999999</v>
      </c>
      <c r="O15" s="92">
        <v>2.4049999999999998</v>
      </c>
      <c r="P15" s="92">
        <v>41.787999999999997</v>
      </c>
      <c r="Q15" s="93">
        <v>1.97</v>
      </c>
      <c r="R15" s="65" t="s">
        <v>52</v>
      </c>
      <c r="S15" s="92" t="s">
        <v>52</v>
      </c>
      <c r="T15" s="92" t="s">
        <v>52</v>
      </c>
      <c r="U15" s="93" t="s">
        <v>52</v>
      </c>
    </row>
    <row r="16" spans="1:21" s="15" customFormat="1" ht="12" x14ac:dyDescent="0.2">
      <c r="A16" s="29" t="s">
        <v>99</v>
      </c>
      <c r="B16" s="94">
        <v>394.57889399999999</v>
      </c>
      <c r="C16" s="95">
        <v>83.405000000000001</v>
      </c>
      <c r="D16" s="95">
        <v>2.0979999999999999</v>
      </c>
      <c r="E16" s="95">
        <v>3.43</v>
      </c>
      <c r="F16" s="94">
        <v>183.86272500000001</v>
      </c>
      <c r="G16" s="95">
        <v>38.863999999999997</v>
      </c>
      <c r="H16" s="95">
        <v>7.3369999999999997</v>
      </c>
      <c r="I16" s="96">
        <v>5.5890000000000004</v>
      </c>
      <c r="J16" s="94">
        <v>77.865217999999999</v>
      </c>
      <c r="K16" s="95">
        <v>16.459</v>
      </c>
      <c r="L16" s="95">
        <v>11.43</v>
      </c>
      <c r="M16" s="96">
        <v>3.6869999999999998</v>
      </c>
      <c r="N16" s="62">
        <v>15.283413000000001</v>
      </c>
      <c r="O16" s="95">
        <v>3.2309999999999999</v>
      </c>
      <c r="P16" s="95">
        <v>28.597000000000001</v>
      </c>
      <c r="Q16" s="96">
        <v>1.8109999999999999</v>
      </c>
      <c r="R16" s="62">
        <v>11.98119</v>
      </c>
      <c r="S16" s="95">
        <v>2.5329999999999999</v>
      </c>
      <c r="T16" s="95">
        <v>33.329000000000001</v>
      </c>
      <c r="U16" s="96">
        <v>1.6539999999999999</v>
      </c>
    </row>
    <row r="17" spans="1:21" s="15" customFormat="1" ht="12" x14ac:dyDescent="0.2">
      <c r="A17" s="30" t="s">
        <v>100</v>
      </c>
      <c r="B17" s="91">
        <v>10.943659999999999</v>
      </c>
      <c r="C17" s="92">
        <v>77.671999999999997</v>
      </c>
      <c r="D17" s="92">
        <v>4.7119999999999997</v>
      </c>
      <c r="E17" s="92">
        <v>7.1740000000000004</v>
      </c>
      <c r="F17" s="91">
        <v>6.7991710000000003</v>
      </c>
      <c r="G17" s="92">
        <v>48.256</v>
      </c>
      <c r="H17" s="92">
        <v>9.4109999999999996</v>
      </c>
      <c r="I17" s="93">
        <v>8.9009999999999998</v>
      </c>
      <c r="J17" s="91">
        <v>4.2342790000000008</v>
      </c>
      <c r="K17" s="92">
        <v>30.052</v>
      </c>
      <c r="L17" s="92">
        <v>12.465999999999999</v>
      </c>
      <c r="M17" s="93">
        <v>7.343</v>
      </c>
      <c r="N17" s="65">
        <v>0.50401799999999997</v>
      </c>
      <c r="O17" s="92">
        <v>3.577</v>
      </c>
      <c r="P17" s="92">
        <v>50.451000000000001</v>
      </c>
      <c r="Q17" s="93">
        <v>3.5369999999999999</v>
      </c>
      <c r="R17" s="65">
        <v>0.22180800000000001</v>
      </c>
      <c r="S17" s="92">
        <v>1.5740000000000001</v>
      </c>
      <c r="T17" s="92">
        <v>70.037000000000006</v>
      </c>
      <c r="U17" s="93">
        <v>2.161</v>
      </c>
    </row>
    <row r="18" spans="1:21" s="15" customFormat="1" ht="12" x14ac:dyDescent="0.2">
      <c r="A18" s="29" t="s">
        <v>101</v>
      </c>
      <c r="B18" s="94">
        <v>49.599232000000001</v>
      </c>
      <c r="C18" s="95">
        <v>76.510999999999996</v>
      </c>
      <c r="D18" s="95">
        <v>4.5229999999999997</v>
      </c>
      <c r="E18" s="95">
        <v>6.7830000000000004</v>
      </c>
      <c r="F18" s="94">
        <v>22.682859000000001</v>
      </c>
      <c r="G18" s="95">
        <v>34.99</v>
      </c>
      <c r="H18" s="95">
        <v>11.569000000000001</v>
      </c>
      <c r="I18" s="96">
        <v>7.9340000000000002</v>
      </c>
      <c r="J18" s="94">
        <v>13.029498</v>
      </c>
      <c r="K18" s="95">
        <v>20.099</v>
      </c>
      <c r="L18" s="95">
        <v>16.952000000000002</v>
      </c>
      <c r="M18" s="96">
        <v>6.6779999999999999</v>
      </c>
      <c r="N18" s="62">
        <v>3.5914070000000002</v>
      </c>
      <c r="O18" s="95">
        <v>5.54</v>
      </c>
      <c r="P18" s="95">
        <v>36.484000000000002</v>
      </c>
      <c r="Q18" s="96">
        <v>3.9620000000000002</v>
      </c>
      <c r="R18" s="62">
        <v>0.88848099999999997</v>
      </c>
      <c r="S18" s="95">
        <v>1.371</v>
      </c>
      <c r="T18" s="95">
        <v>58.536000000000001</v>
      </c>
      <c r="U18" s="96">
        <v>1.5720000000000001</v>
      </c>
    </row>
    <row r="19" spans="1:21" s="15" customFormat="1" ht="12" x14ac:dyDescent="0.2">
      <c r="A19" s="30" t="s">
        <v>102</v>
      </c>
      <c r="B19" s="91">
        <v>8.3805669999999992</v>
      </c>
      <c r="C19" s="92">
        <v>87.638000000000005</v>
      </c>
      <c r="D19" s="92">
        <v>4.2930000000000001</v>
      </c>
      <c r="E19" s="92">
        <v>7.3730000000000002</v>
      </c>
      <c r="F19" s="91">
        <v>4.7031419999999997</v>
      </c>
      <c r="G19" s="92">
        <v>49.182000000000002</v>
      </c>
      <c r="H19" s="92">
        <v>12.186999999999999</v>
      </c>
      <c r="I19" s="93">
        <v>11.747999999999999</v>
      </c>
      <c r="J19" s="91">
        <v>1.9050239999999998</v>
      </c>
      <c r="K19" s="92">
        <v>19.920999999999999</v>
      </c>
      <c r="L19" s="92">
        <v>22.344999999999999</v>
      </c>
      <c r="M19" s="93">
        <v>8.7249999999999996</v>
      </c>
      <c r="N19" s="65">
        <v>0.306342</v>
      </c>
      <c r="O19" s="92">
        <v>3.2040000000000002</v>
      </c>
      <c r="P19" s="92">
        <v>59.322000000000003</v>
      </c>
      <c r="Q19" s="93">
        <v>3.7250000000000001</v>
      </c>
      <c r="R19" s="65">
        <v>0.241482</v>
      </c>
      <c r="S19" s="92">
        <v>2.5249999999999999</v>
      </c>
      <c r="T19" s="92">
        <v>68.885999999999996</v>
      </c>
      <c r="U19" s="93">
        <v>3.41</v>
      </c>
    </row>
    <row r="20" spans="1:21" s="15" customFormat="1" ht="12" x14ac:dyDescent="0.2">
      <c r="A20" s="29" t="s">
        <v>103</v>
      </c>
      <c r="B20" s="94">
        <v>14.592711999999999</v>
      </c>
      <c r="C20" s="95">
        <v>78.456999999999994</v>
      </c>
      <c r="D20" s="95">
        <v>4.5590000000000002</v>
      </c>
      <c r="E20" s="95">
        <v>7.01</v>
      </c>
      <c r="F20" s="94">
        <v>7.6390020000000005</v>
      </c>
      <c r="G20" s="95">
        <v>41.07</v>
      </c>
      <c r="H20" s="95">
        <v>9.7010000000000005</v>
      </c>
      <c r="I20" s="96">
        <v>7.8090000000000002</v>
      </c>
      <c r="J20" s="94">
        <v>2.9340199999999999</v>
      </c>
      <c r="K20" s="95">
        <v>15.775</v>
      </c>
      <c r="L20" s="95">
        <v>17.744</v>
      </c>
      <c r="M20" s="96">
        <v>5.4859999999999998</v>
      </c>
      <c r="N20" s="62">
        <v>0.39877999999999997</v>
      </c>
      <c r="O20" s="95">
        <v>2.1440000000000001</v>
      </c>
      <c r="P20" s="95">
        <v>54.28</v>
      </c>
      <c r="Q20" s="96">
        <v>2.2810000000000001</v>
      </c>
      <c r="R20" s="62">
        <v>7.4558000000000013E-2</v>
      </c>
      <c r="S20" s="95">
        <v>0.40100000000000002</v>
      </c>
      <c r="T20" s="95">
        <v>99.656000000000006</v>
      </c>
      <c r="U20" s="96">
        <v>0.78300000000000003</v>
      </c>
    </row>
    <row r="21" spans="1:21" s="15" customFormat="1" ht="12" x14ac:dyDescent="0.2">
      <c r="A21" s="30" t="s">
        <v>104</v>
      </c>
      <c r="B21" s="91">
        <v>12.335377000000001</v>
      </c>
      <c r="C21" s="92">
        <v>84.581000000000003</v>
      </c>
      <c r="D21" s="92">
        <v>3.4279999999999999</v>
      </c>
      <c r="E21" s="92">
        <v>5.6820000000000004</v>
      </c>
      <c r="F21" s="91">
        <v>3.9601649999999999</v>
      </c>
      <c r="G21" s="92">
        <v>27.154</v>
      </c>
      <c r="H21" s="92">
        <v>13.446999999999999</v>
      </c>
      <c r="I21" s="93">
        <v>7.157</v>
      </c>
      <c r="J21" s="91">
        <v>1.863569</v>
      </c>
      <c r="K21" s="92">
        <v>12.778</v>
      </c>
      <c r="L21" s="92">
        <v>19.617999999999999</v>
      </c>
      <c r="M21" s="93">
        <v>4.9130000000000003</v>
      </c>
      <c r="N21" s="65">
        <v>0.94601599999999997</v>
      </c>
      <c r="O21" s="92">
        <v>6.4870000000000001</v>
      </c>
      <c r="P21" s="92">
        <v>29.390999999999998</v>
      </c>
      <c r="Q21" s="93">
        <v>3.7370000000000001</v>
      </c>
      <c r="R21" s="65">
        <v>0.162494</v>
      </c>
      <c r="S21" s="92">
        <v>1.1140000000000001</v>
      </c>
      <c r="T21" s="92">
        <v>58.015000000000001</v>
      </c>
      <c r="U21" s="93">
        <v>1.2669999999999999</v>
      </c>
    </row>
    <row r="22" spans="1:21" s="15" customFormat="1" ht="12" x14ac:dyDescent="0.2">
      <c r="A22" s="29" t="s">
        <v>105</v>
      </c>
      <c r="B22" s="94">
        <v>6.6296910000000002</v>
      </c>
      <c r="C22" s="95">
        <v>65.322999999999993</v>
      </c>
      <c r="D22" s="95">
        <v>6.8890000000000002</v>
      </c>
      <c r="E22" s="95">
        <v>8.82</v>
      </c>
      <c r="F22" s="94">
        <v>3.8163130000000001</v>
      </c>
      <c r="G22" s="95">
        <v>37.601999999999997</v>
      </c>
      <c r="H22" s="95">
        <v>12.018000000000001</v>
      </c>
      <c r="I22" s="96">
        <v>8.8569999999999993</v>
      </c>
      <c r="J22" s="94">
        <v>2.9442550000000001</v>
      </c>
      <c r="K22" s="95">
        <v>29.01</v>
      </c>
      <c r="L22" s="95">
        <v>14.837</v>
      </c>
      <c r="M22" s="96">
        <v>8.4359999999999999</v>
      </c>
      <c r="N22" s="62">
        <v>0.29361300000000001</v>
      </c>
      <c r="O22" s="95">
        <v>2.8929999999999998</v>
      </c>
      <c r="P22" s="95">
        <v>50.204999999999998</v>
      </c>
      <c r="Q22" s="96">
        <v>2.847</v>
      </c>
      <c r="R22" s="62">
        <v>0.38444799999999996</v>
      </c>
      <c r="S22" s="95">
        <v>3.7879999999999998</v>
      </c>
      <c r="T22" s="95">
        <v>45.933999999999997</v>
      </c>
      <c r="U22" s="96">
        <v>3.41</v>
      </c>
    </row>
    <row r="23" spans="1:21" s="15" customFormat="1" ht="12" x14ac:dyDescent="0.2">
      <c r="A23" s="30" t="s">
        <v>106</v>
      </c>
      <c r="B23" s="91">
        <v>55.854273999999997</v>
      </c>
      <c r="C23" s="92">
        <v>81.010000000000005</v>
      </c>
      <c r="D23" s="92">
        <v>3.7490000000000001</v>
      </c>
      <c r="E23" s="92">
        <v>5.9530000000000003</v>
      </c>
      <c r="F23" s="91">
        <v>25.974229000000001</v>
      </c>
      <c r="G23" s="92">
        <v>37.673000000000002</v>
      </c>
      <c r="H23" s="92">
        <v>11.566000000000001</v>
      </c>
      <c r="I23" s="93">
        <v>8.5399999999999991</v>
      </c>
      <c r="J23" s="91">
        <v>17.252113000000001</v>
      </c>
      <c r="K23" s="92">
        <v>25.021999999999998</v>
      </c>
      <c r="L23" s="92">
        <v>14.534000000000001</v>
      </c>
      <c r="M23" s="93">
        <v>7.1280000000000001</v>
      </c>
      <c r="N23" s="65">
        <v>4.8700570000000001</v>
      </c>
      <c r="O23" s="92">
        <v>7.0629999999999997</v>
      </c>
      <c r="P23" s="92">
        <v>29.693000000000001</v>
      </c>
      <c r="Q23" s="93">
        <v>4.1109999999999998</v>
      </c>
      <c r="R23" s="65">
        <v>0.90368300000000001</v>
      </c>
      <c r="S23" s="92">
        <v>1.3109999999999999</v>
      </c>
      <c r="T23" s="92">
        <v>71.581999999999994</v>
      </c>
      <c r="U23" s="93">
        <v>1.839</v>
      </c>
    </row>
    <row r="24" spans="1:21" s="15" customFormat="1" ht="12" x14ac:dyDescent="0.2">
      <c r="A24" s="29" t="s">
        <v>107</v>
      </c>
      <c r="B24" s="94">
        <v>3.2422770000000001</v>
      </c>
      <c r="C24" s="95">
        <v>89.293999999999997</v>
      </c>
      <c r="D24" s="95">
        <v>3.8730000000000002</v>
      </c>
      <c r="E24" s="95">
        <v>6.7779999999999996</v>
      </c>
      <c r="F24" s="94">
        <v>1.585615</v>
      </c>
      <c r="G24" s="95">
        <v>43.668999999999997</v>
      </c>
      <c r="H24" s="95">
        <v>14.984</v>
      </c>
      <c r="I24" s="96">
        <v>12.824999999999999</v>
      </c>
      <c r="J24" s="94">
        <v>0.77000199999999996</v>
      </c>
      <c r="K24" s="95">
        <v>21.206</v>
      </c>
      <c r="L24" s="95">
        <v>27.292000000000002</v>
      </c>
      <c r="M24" s="96">
        <v>11.343999999999999</v>
      </c>
      <c r="N24" s="62">
        <v>0.423842</v>
      </c>
      <c r="O24" s="95">
        <v>11.673</v>
      </c>
      <c r="P24" s="95">
        <v>35.698999999999998</v>
      </c>
      <c r="Q24" s="96">
        <v>8.1679999999999993</v>
      </c>
      <c r="R24" s="62">
        <v>0.14206200000000002</v>
      </c>
      <c r="S24" s="95">
        <v>3.9119999999999999</v>
      </c>
      <c r="T24" s="95">
        <v>55.759</v>
      </c>
      <c r="U24" s="96">
        <v>4.2759999999999998</v>
      </c>
    </row>
    <row r="25" spans="1:21" s="15" customFormat="1" ht="12" x14ac:dyDescent="0.2">
      <c r="A25" s="30" t="s">
        <v>108</v>
      </c>
      <c r="B25" s="91">
        <v>21.889523000000001</v>
      </c>
      <c r="C25" s="92">
        <v>81.649000000000001</v>
      </c>
      <c r="D25" s="92">
        <v>2.1629999999999998</v>
      </c>
      <c r="E25" s="92">
        <v>3.4620000000000002</v>
      </c>
      <c r="F25" s="91">
        <v>11.174757</v>
      </c>
      <c r="G25" s="92">
        <v>41.683</v>
      </c>
      <c r="H25" s="92">
        <v>5.4119999999999999</v>
      </c>
      <c r="I25" s="93">
        <v>4.4219999999999997</v>
      </c>
      <c r="J25" s="91">
        <v>4.3100129999999996</v>
      </c>
      <c r="K25" s="92">
        <v>16.077000000000002</v>
      </c>
      <c r="L25" s="92">
        <v>9.9749999999999996</v>
      </c>
      <c r="M25" s="93">
        <v>3.1429999999999998</v>
      </c>
      <c r="N25" s="65">
        <v>0.81138900000000003</v>
      </c>
      <c r="O25" s="92">
        <v>3.0270000000000001</v>
      </c>
      <c r="P25" s="92">
        <v>27.358000000000001</v>
      </c>
      <c r="Q25" s="93">
        <v>1.623</v>
      </c>
      <c r="R25" s="65">
        <v>0.27260899999999999</v>
      </c>
      <c r="S25" s="92">
        <v>1.0169999999999999</v>
      </c>
      <c r="T25" s="92">
        <v>44.335999999999999</v>
      </c>
      <c r="U25" s="93">
        <v>0.88400000000000001</v>
      </c>
    </row>
    <row r="26" spans="1:21" s="15" customFormat="1" ht="12" x14ac:dyDescent="0.2">
      <c r="A26" s="29" t="s">
        <v>109</v>
      </c>
      <c r="B26" s="94">
        <v>4.7843770000000001</v>
      </c>
      <c r="C26" s="95">
        <v>84.16</v>
      </c>
      <c r="D26" s="95">
        <v>4.8019999999999996</v>
      </c>
      <c r="E26" s="95">
        <v>7.9210000000000003</v>
      </c>
      <c r="F26" s="94">
        <v>1.7602599999999999</v>
      </c>
      <c r="G26" s="95">
        <v>30.963999999999999</v>
      </c>
      <c r="H26" s="95">
        <v>17.622</v>
      </c>
      <c r="I26" s="96">
        <v>10.695</v>
      </c>
      <c r="J26" s="94">
        <v>1.1839469999999999</v>
      </c>
      <c r="K26" s="95">
        <v>20.826000000000001</v>
      </c>
      <c r="L26" s="95">
        <v>23.783000000000001</v>
      </c>
      <c r="M26" s="96">
        <v>9.7080000000000002</v>
      </c>
      <c r="N26" s="62">
        <v>0.593692</v>
      </c>
      <c r="O26" s="95">
        <v>10.443</v>
      </c>
      <c r="P26" s="95">
        <v>36.262999999999998</v>
      </c>
      <c r="Q26" s="96">
        <v>7.423</v>
      </c>
      <c r="R26" s="62">
        <v>6.5307000000000004E-2</v>
      </c>
      <c r="S26" s="95">
        <v>1.149</v>
      </c>
      <c r="T26" s="95">
        <v>100.149</v>
      </c>
      <c r="U26" s="96">
        <v>2.2549999999999999</v>
      </c>
    </row>
    <row r="27" spans="1:21" s="15" customFormat="1" ht="12" x14ac:dyDescent="0.2">
      <c r="A27" s="34" t="s">
        <v>110</v>
      </c>
      <c r="B27" s="97">
        <v>14.469464</v>
      </c>
      <c r="C27" s="98">
        <v>80.075000000000003</v>
      </c>
      <c r="D27" s="98">
        <v>3.5310000000000001</v>
      </c>
      <c r="E27" s="98">
        <v>5.5419999999999998</v>
      </c>
      <c r="F27" s="97">
        <v>6.5601880000000001</v>
      </c>
      <c r="G27" s="98">
        <v>36.305</v>
      </c>
      <c r="H27" s="98">
        <v>8.7840000000000007</v>
      </c>
      <c r="I27" s="99">
        <v>6.25</v>
      </c>
      <c r="J27" s="97">
        <v>3.4380169999999999</v>
      </c>
      <c r="K27" s="98">
        <v>19.026</v>
      </c>
      <c r="L27" s="98">
        <v>15.752000000000001</v>
      </c>
      <c r="M27" s="99">
        <v>5.8739999999999997</v>
      </c>
      <c r="N27" s="84">
        <v>0.78762799999999999</v>
      </c>
      <c r="O27" s="98">
        <v>4.359</v>
      </c>
      <c r="P27" s="98">
        <v>48.887999999999998</v>
      </c>
      <c r="Q27" s="99">
        <v>4.1769999999999996</v>
      </c>
      <c r="R27" s="84">
        <v>0.6662530000000001</v>
      </c>
      <c r="S27" s="98">
        <v>3.6869999999999998</v>
      </c>
      <c r="T27" s="98">
        <v>33.863999999999997</v>
      </c>
      <c r="U27" s="99">
        <v>2.4470000000000001</v>
      </c>
    </row>
    <row r="28" spans="1:21" s="15" customFormat="1" ht="12" x14ac:dyDescent="0.2">
      <c r="A28" s="18"/>
      <c r="B28" s="18"/>
      <c r="C28" s="18"/>
      <c r="D28" s="18"/>
      <c r="E28" s="18"/>
      <c r="F28" s="18"/>
      <c r="G28" s="18"/>
    </row>
    <row r="29" spans="1:21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21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21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21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6">
    <mergeCell ref="A1:XFD2"/>
    <mergeCell ref="A3:G4"/>
    <mergeCell ref="A5:G5"/>
    <mergeCell ref="A8:A9"/>
    <mergeCell ref="B8:E8"/>
    <mergeCell ref="N8:Q8"/>
    <mergeCell ref="A35:G35"/>
    <mergeCell ref="F8:I8"/>
    <mergeCell ref="J8:M8"/>
    <mergeCell ref="R8:U8"/>
    <mergeCell ref="A7:U7"/>
    <mergeCell ref="A30:G30"/>
    <mergeCell ref="A31:G31"/>
    <mergeCell ref="A32:G32"/>
    <mergeCell ref="A33:G33"/>
    <mergeCell ref="A34:G34"/>
  </mergeCells>
  <hyperlinks>
    <hyperlink ref="I3" location="Índice!A1" display="Inicio" xr:uid="{4DFF6BEB-43B9-4546-B36D-A805837AB9D4}"/>
  </hyperlinks>
  <printOptions horizontalCentered="1" verticalCentered="1"/>
  <pageMargins left="0.75000000000000011" right="0.75000000000000011" top="1" bottom="1" header="0.5" footer="0.5"/>
  <pageSetup scale="43" orientation="portrait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5" width="8.7109375" style="26" customWidth="1"/>
    <col min="26" max="16384" width="11.42578125" style="26"/>
  </cols>
  <sheetData>
    <row r="1" spans="1:28" s="145" customFormat="1" ht="60" customHeight="1" x14ac:dyDescent="0.2"/>
    <row r="2" spans="1:28" s="145" customFormat="1" ht="30.75" customHeight="1" x14ac:dyDescent="0.2"/>
    <row r="3" spans="1:28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8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8" s="15" customFormat="1" ht="81.75" customHeight="1" x14ac:dyDescent="0.2">
      <c r="A5" s="162" t="s">
        <v>219</v>
      </c>
      <c r="B5" s="163"/>
      <c r="C5" s="163"/>
      <c r="D5" s="163"/>
      <c r="E5" s="163"/>
      <c r="F5" s="163"/>
      <c r="G5" s="164"/>
    </row>
    <row r="6" spans="1:28" s="15" customFormat="1" ht="12" x14ac:dyDescent="0.2"/>
    <row r="7" spans="1:28" s="15" customFormat="1" ht="18" customHeight="1" x14ac:dyDescent="0.3">
      <c r="A7" s="167" t="s">
        <v>220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</row>
    <row r="8" spans="1:28" s="15" customFormat="1" ht="31.5" customHeight="1" x14ac:dyDescent="0.2">
      <c r="A8" s="165" t="s">
        <v>91</v>
      </c>
      <c r="B8" s="178" t="s">
        <v>221</v>
      </c>
      <c r="C8" s="179"/>
      <c r="D8" s="179"/>
      <c r="E8" s="180"/>
      <c r="F8" s="175" t="s">
        <v>222</v>
      </c>
      <c r="G8" s="176"/>
      <c r="H8" s="176"/>
      <c r="I8" s="176"/>
      <c r="J8" s="175" t="s">
        <v>223</v>
      </c>
      <c r="K8" s="176"/>
      <c r="L8" s="176"/>
      <c r="M8" s="176"/>
      <c r="N8" s="187" t="s">
        <v>224</v>
      </c>
      <c r="O8" s="190"/>
      <c r="P8" s="190"/>
      <c r="Q8" s="191"/>
      <c r="R8" s="187" t="s">
        <v>225</v>
      </c>
      <c r="S8" s="190"/>
      <c r="T8" s="190"/>
      <c r="U8" s="191"/>
      <c r="V8" s="187" t="s">
        <v>226</v>
      </c>
      <c r="W8" s="190"/>
      <c r="X8" s="190"/>
      <c r="Y8" s="191"/>
    </row>
    <row r="9" spans="1:28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  <c r="V9" s="35" t="s">
        <v>35</v>
      </c>
      <c r="W9" s="16" t="s">
        <v>71</v>
      </c>
      <c r="X9" s="16" t="s">
        <v>72</v>
      </c>
      <c r="Y9" s="17" t="s">
        <v>73</v>
      </c>
    </row>
    <row r="10" spans="1:28" s="15" customFormat="1" ht="12" x14ac:dyDescent="0.2">
      <c r="A10" s="33" t="s">
        <v>36</v>
      </c>
      <c r="B10" s="87">
        <v>220.58799999999999</v>
      </c>
      <c r="C10" s="88">
        <v>17.882000000000001</v>
      </c>
      <c r="D10" s="88">
        <v>6.9180000000000001</v>
      </c>
      <c r="E10" s="88">
        <v>2.4249999999999998</v>
      </c>
      <c r="F10" s="87">
        <v>35.171999999999997</v>
      </c>
      <c r="G10" s="88">
        <v>2.851</v>
      </c>
      <c r="H10" s="88">
        <v>19.815999999999999</v>
      </c>
      <c r="I10" s="89">
        <v>1.107</v>
      </c>
      <c r="J10" s="87">
        <v>253.596</v>
      </c>
      <c r="K10" s="88">
        <v>20.556999999999999</v>
      </c>
      <c r="L10" s="88">
        <v>7.0430000000000001</v>
      </c>
      <c r="M10" s="89">
        <v>2.8380000000000001</v>
      </c>
      <c r="N10" s="90">
        <v>600.524</v>
      </c>
      <c r="O10" s="88">
        <v>48.680999999999997</v>
      </c>
      <c r="P10" s="88">
        <v>3.3180000000000001</v>
      </c>
      <c r="Q10" s="89">
        <v>3.1659999999999999</v>
      </c>
      <c r="R10" s="90">
        <v>99.51</v>
      </c>
      <c r="S10" s="88">
        <v>8.0670000000000002</v>
      </c>
      <c r="T10" s="88">
        <v>11.09</v>
      </c>
      <c r="U10" s="89">
        <v>1.7529999999999999</v>
      </c>
      <c r="V10" s="90">
        <v>24.212</v>
      </c>
      <c r="W10" s="88">
        <v>1.9630000000000001</v>
      </c>
      <c r="X10" s="88">
        <v>20.373000000000001</v>
      </c>
      <c r="Y10" s="89">
        <v>0.78400000000000003</v>
      </c>
      <c r="Z10" s="52"/>
      <c r="AA10" s="86"/>
      <c r="AB10" s="86"/>
    </row>
    <row r="11" spans="1:28" s="15" customFormat="1" ht="12" x14ac:dyDescent="0.2">
      <c r="A11" s="32" t="s">
        <v>37</v>
      </c>
      <c r="B11" s="91">
        <v>201.126</v>
      </c>
      <c r="C11" s="92">
        <v>17.327999999999999</v>
      </c>
      <c r="D11" s="92">
        <v>7.1760000000000002</v>
      </c>
      <c r="E11" s="92">
        <v>2.4369999999999998</v>
      </c>
      <c r="F11" s="91">
        <v>33.517000000000003</v>
      </c>
      <c r="G11" s="92">
        <v>2.8879999999999999</v>
      </c>
      <c r="H11" s="92">
        <v>20.481000000000002</v>
      </c>
      <c r="I11" s="93">
        <v>1.159</v>
      </c>
      <c r="J11" s="91">
        <v>238.85599999999999</v>
      </c>
      <c r="K11" s="92">
        <v>20.579000000000001</v>
      </c>
      <c r="L11" s="92">
        <v>7.3769999999999998</v>
      </c>
      <c r="M11" s="93">
        <v>2.976</v>
      </c>
      <c r="N11" s="65">
        <v>575.17100000000005</v>
      </c>
      <c r="O11" s="92">
        <v>49.555</v>
      </c>
      <c r="P11" s="92">
        <v>3.395</v>
      </c>
      <c r="Q11" s="93">
        <v>3.2970000000000002</v>
      </c>
      <c r="R11" s="65">
        <v>91.686999999999998</v>
      </c>
      <c r="S11" s="92">
        <v>7.899</v>
      </c>
      <c r="T11" s="92">
        <v>11.744999999999999</v>
      </c>
      <c r="U11" s="93">
        <v>1.8180000000000001</v>
      </c>
      <c r="V11" s="65">
        <v>20.312000000000001</v>
      </c>
      <c r="W11" s="92">
        <v>1.75</v>
      </c>
      <c r="X11" s="92">
        <v>20.378</v>
      </c>
      <c r="Y11" s="93">
        <v>0.69899999999999995</v>
      </c>
      <c r="Z11" s="52"/>
      <c r="AA11" s="86"/>
      <c r="AB11" s="86"/>
    </row>
    <row r="12" spans="1:28" s="15" customFormat="1" ht="12" x14ac:dyDescent="0.2">
      <c r="A12" s="31" t="s">
        <v>38</v>
      </c>
      <c r="B12" s="94">
        <v>19.463000000000001</v>
      </c>
      <c r="C12" s="95">
        <v>26.686</v>
      </c>
      <c r="D12" s="95">
        <v>24.524999999999999</v>
      </c>
      <c r="E12" s="95">
        <v>12.827999999999999</v>
      </c>
      <c r="F12" s="94">
        <v>1.655</v>
      </c>
      <c r="G12" s="95">
        <v>2.2690000000000001</v>
      </c>
      <c r="H12" s="95">
        <v>74.429000000000002</v>
      </c>
      <c r="I12" s="96">
        <v>3.31</v>
      </c>
      <c r="J12" s="94">
        <v>14.739000000000001</v>
      </c>
      <c r="K12" s="95">
        <v>20.21</v>
      </c>
      <c r="L12" s="95">
        <v>22.818999999999999</v>
      </c>
      <c r="M12" s="96">
        <v>9.0389999999999997</v>
      </c>
      <c r="N12" s="62">
        <v>25.352</v>
      </c>
      <c r="O12" s="95">
        <v>34.762</v>
      </c>
      <c r="P12" s="95">
        <v>15.298</v>
      </c>
      <c r="Q12" s="96">
        <v>10.423</v>
      </c>
      <c r="R12" s="62">
        <v>7.8230000000000004</v>
      </c>
      <c r="S12" s="95">
        <v>10.726000000000001</v>
      </c>
      <c r="T12" s="95">
        <v>34.21</v>
      </c>
      <c r="U12" s="96">
        <v>7.1920000000000002</v>
      </c>
      <c r="V12" s="62">
        <v>3.9</v>
      </c>
      <c r="W12" s="95">
        <v>5.3470000000000004</v>
      </c>
      <c r="X12" s="95">
        <v>66.355999999999995</v>
      </c>
      <c r="Y12" s="96">
        <v>6.9539999999999997</v>
      </c>
      <c r="Z12" s="52"/>
      <c r="AA12" s="86"/>
      <c r="AB12" s="86"/>
    </row>
    <row r="13" spans="1:28" s="15" customFormat="1" ht="12" x14ac:dyDescent="0.2">
      <c r="A13" s="32" t="s">
        <v>97</v>
      </c>
      <c r="B13" s="91">
        <v>174.001</v>
      </c>
      <c r="C13" s="92">
        <v>18.920000000000002</v>
      </c>
      <c r="D13" s="92">
        <v>6.7830000000000004</v>
      </c>
      <c r="E13" s="92">
        <v>2.5150000000000001</v>
      </c>
      <c r="F13" s="91">
        <v>24.893000000000001</v>
      </c>
      <c r="G13" s="92">
        <v>2.7069999999999999</v>
      </c>
      <c r="H13" s="92">
        <v>21.701000000000001</v>
      </c>
      <c r="I13" s="93">
        <v>1.151</v>
      </c>
      <c r="J13" s="91">
        <v>181.48599999999999</v>
      </c>
      <c r="K13" s="92">
        <v>19.734000000000002</v>
      </c>
      <c r="L13" s="92">
        <v>6.734</v>
      </c>
      <c r="M13" s="93">
        <v>2.605</v>
      </c>
      <c r="N13" s="65">
        <v>466.166</v>
      </c>
      <c r="O13" s="92">
        <v>50.688000000000002</v>
      </c>
      <c r="P13" s="92">
        <v>3.008</v>
      </c>
      <c r="Q13" s="93">
        <v>2.988</v>
      </c>
      <c r="R13" s="65">
        <v>55.142000000000003</v>
      </c>
      <c r="S13" s="92">
        <v>5.9960000000000004</v>
      </c>
      <c r="T13" s="92">
        <v>12.491</v>
      </c>
      <c r="U13" s="93">
        <v>1.468</v>
      </c>
      <c r="V13" s="65">
        <v>17.988</v>
      </c>
      <c r="W13" s="92">
        <v>1.956</v>
      </c>
      <c r="X13" s="92">
        <v>20.789000000000001</v>
      </c>
      <c r="Y13" s="93">
        <v>0.79700000000000004</v>
      </c>
      <c r="Z13" s="52"/>
      <c r="AA13" s="86"/>
      <c r="AB13" s="86"/>
    </row>
    <row r="14" spans="1:28" s="15" customFormat="1" ht="12" x14ac:dyDescent="0.2">
      <c r="A14" s="31" t="s">
        <v>40</v>
      </c>
      <c r="B14" s="94">
        <v>154.309</v>
      </c>
      <c r="C14" s="95">
        <v>19.875</v>
      </c>
      <c r="D14" s="95">
        <v>7.0609999999999999</v>
      </c>
      <c r="E14" s="95">
        <v>2.7509999999999999</v>
      </c>
      <c r="F14" s="94">
        <v>23.027999999999999</v>
      </c>
      <c r="G14" s="95">
        <v>2.9660000000000002</v>
      </c>
      <c r="H14" s="95">
        <v>22.952000000000002</v>
      </c>
      <c r="I14" s="96">
        <v>1.3340000000000001</v>
      </c>
      <c r="J14" s="94">
        <v>149.71600000000001</v>
      </c>
      <c r="K14" s="95">
        <v>19.283000000000001</v>
      </c>
      <c r="L14" s="95">
        <v>7.2779999999999996</v>
      </c>
      <c r="M14" s="96">
        <v>2.7509999999999999</v>
      </c>
      <c r="N14" s="62">
        <v>387.59899999999999</v>
      </c>
      <c r="O14" s="95">
        <v>49.921999999999997</v>
      </c>
      <c r="P14" s="95">
        <v>3.2919999999999998</v>
      </c>
      <c r="Q14" s="96">
        <v>3.2210000000000001</v>
      </c>
      <c r="R14" s="62">
        <v>46.18</v>
      </c>
      <c r="S14" s="95">
        <v>5.9480000000000004</v>
      </c>
      <c r="T14" s="95">
        <v>13.946999999999999</v>
      </c>
      <c r="U14" s="96">
        <v>1.6259999999999999</v>
      </c>
      <c r="V14" s="62">
        <v>15.579000000000001</v>
      </c>
      <c r="W14" s="95">
        <v>2.0059999999999998</v>
      </c>
      <c r="X14" s="95">
        <v>22.753</v>
      </c>
      <c r="Y14" s="96">
        <v>0.89500000000000002</v>
      </c>
      <c r="Z14" s="52"/>
      <c r="AA14" s="86"/>
      <c r="AB14" s="86"/>
    </row>
    <row r="15" spans="1:28" s="15" customFormat="1" ht="12" x14ac:dyDescent="0.2">
      <c r="A15" s="30" t="s">
        <v>98</v>
      </c>
      <c r="B15" s="91">
        <v>3.1459999999999999</v>
      </c>
      <c r="C15" s="92">
        <v>6.5049999999999999</v>
      </c>
      <c r="D15" s="92">
        <v>23.33</v>
      </c>
      <c r="E15" s="92">
        <v>2.9750000000000001</v>
      </c>
      <c r="F15" s="91">
        <v>0.61399999999999999</v>
      </c>
      <c r="G15" s="92">
        <v>1.2689999999999999</v>
      </c>
      <c r="H15" s="92">
        <v>55.917000000000002</v>
      </c>
      <c r="I15" s="93">
        <v>1.39</v>
      </c>
      <c r="J15" s="91">
        <v>5.867</v>
      </c>
      <c r="K15" s="92">
        <v>12.131</v>
      </c>
      <c r="L15" s="92">
        <v>17.036999999999999</v>
      </c>
      <c r="M15" s="93">
        <v>4.0510000000000002</v>
      </c>
      <c r="N15" s="65">
        <v>36.832000000000001</v>
      </c>
      <c r="O15" s="92">
        <v>76.152000000000001</v>
      </c>
      <c r="P15" s="92">
        <v>3.5339999999999998</v>
      </c>
      <c r="Q15" s="93">
        <v>5.274</v>
      </c>
      <c r="R15" s="65">
        <v>1.2130000000000001</v>
      </c>
      <c r="S15" s="92">
        <v>2.5089999999999999</v>
      </c>
      <c r="T15" s="92">
        <v>35.878</v>
      </c>
      <c r="U15" s="93">
        <v>1.764</v>
      </c>
      <c r="V15" s="65">
        <v>0.69399999999999995</v>
      </c>
      <c r="W15" s="92">
        <v>1.4350000000000001</v>
      </c>
      <c r="X15" s="92">
        <v>48.639000000000003</v>
      </c>
      <c r="Y15" s="93">
        <v>1.3680000000000001</v>
      </c>
      <c r="Z15" s="52"/>
      <c r="AA15" s="86"/>
      <c r="AB15" s="86"/>
    </row>
    <row r="16" spans="1:28" s="15" customFormat="1" ht="12" x14ac:dyDescent="0.2">
      <c r="A16" s="29" t="s">
        <v>99</v>
      </c>
      <c r="B16" s="94">
        <v>117.699</v>
      </c>
      <c r="C16" s="95">
        <v>24.879000000000001</v>
      </c>
      <c r="D16" s="95">
        <v>8.8680000000000003</v>
      </c>
      <c r="E16" s="95">
        <v>4.3239999999999998</v>
      </c>
      <c r="F16" s="94">
        <v>17.015999999999998</v>
      </c>
      <c r="G16" s="95">
        <v>3.597</v>
      </c>
      <c r="H16" s="95">
        <v>30.138999999999999</v>
      </c>
      <c r="I16" s="96">
        <v>2.125</v>
      </c>
      <c r="J16" s="94">
        <v>81.444000000000003</v>
      </c>
      <c r="K16" s="95">
        <v>17.215</v>
      </c>
      <c r="L16" s="95">
        <v>12.647</v>
      </c>
      <c r="M16" s="96">
        <v>4.2670000000000003</v>
      </c>
      <c r="N16" s="62">
        <v>224.93199999999999</v>
      </c>
      <c r="O16" s="95">
        <v>47.545000000000002</v>
      </c>
      <c r="P16" s="95">
        <v>5.3639999999999999</v>
      </c>
      <c r="Q16" s="96">
        <v>4.9989999999999997</v>
      </c>
      <c r="R16" s="62">
        <v>21.411000000000001</v>
      </c>
      <c r="S16" s="95">
        <v>4.5259999999999998</v>
      </c>
      <c r="T16" s="95">
        <v>27.521999999999998</v>
      </c>
      <c r="U16" s="96">
        <v>2.4409999999999998</v>
      </c>
      <c r="V16" s="62">
        <v>10.587999999999999</v>
      </c>
      <c r="W16" s="95">
        <v>2.238</v>
      </c>
      <c r="X16" s="95">
        <v>32.003999999999998</v>
      </c>
      <c r="Y16" s="96">
        <v>1.4039999999999999</v>
      </c>
      <c r="Z16" s="52"/>
      <c r="AA16" s="86"/>
      <c r="AB16" s="86"/>
    </row>
    <row r="17" spans="1:28" s="15" customFormat="1" ht="12" x14ac:dyDescent="0.2">
      <c r="A17" s="30" t="s">
        <v>100</v>
      </c>
      <c r="B17" s="91">
        <v>0.5</v>
      </c>
      <c r="C17" s="92">
        <v>3.5489999999999999</v>
      </c>
      <c r="D17" s="92">
        <v>44.356999999999999</v>
      </c>
      <c r="E17" s="92">
        <v>3.0859999999999999</v>
      </c>
      <c r="F17" s="91">
        <v>0.437</v>
      </c>
      <c r="G17" s="92">
        <v>3.0979999999999999</v>
      </c>
      <c r="H17" s="92">
        <v>44.100999999999999</v>
      </c>
      <c r="I17" s="93">
        <v>2.6779999999999999</v>
      </c>
      <c r="J17" s="91">
        <v>5.5519999999999996</v>
      </c>
      <c r="K17" s="92">
        <v>39.402000000000001</v>
      </c>
      <c r="L17" s="92">
        <v>10.282999999999999</v>
      </c>
      <c r="M17" s="93">
        <v>7.9409999999999998</v>
      </c>
      <c r="N17" s="65">
        <v>6.6109999999999998</v>
      </c>
      <c r="O17" s="92">
        <v>46.918999999999997</v>
      </c>
      <c r="P17" s="92">
        <v>8.6110000000000007</v>
      </c>
      <c r="Q17" s="93">
        <v>7.9180000000000001</v>
      </c>
      <c r="R17" s="65">
        <v>0.85699999999999998</v>
      </c>
      <c r="S17" s="92">
        <v>6.08</v>
      </c>
      <c r="T17" s="92">
        <v>37.738</v>
      </c>
      <c r="U17" s="93">
        <v>4.4969999999999999</v>
      </c>
      <c r="V17" s="65">
        <v>0.13400000000000001</v>
      </c>
      <c r="W17" s="92">
        <v>0.95099999999999996</v>
      </c>
      <c r="X17" s="92">
        <v>70.7</v>
      </c>
      <c r="Y17" s="93">
        <v>1.3180000000000001</v>
      </c>
      <c r="Z17" s="52"/>
      <c r="AA17" s="86"/>
      <c r="AB17" s="86"/>
    </row>
    <row r="18" spans="1:28" s="15" customFormat="1" ht="12" x14ac:dyDescent="0.2">
      <c r="A18" s="29" t="s">
        <v>101</v>
      </c>
      <c r="B18" s="94">
        <v>13.592000000000001</v>
      </c>
      <c r="C18" s="95">
        <v>20.966999999999999</v>
      </c>
      <c r="D18" s="95">
        <v>14.788</v>
      </c>
      <c r="E18" s="95">
        <v>6.077</v>
      </c>
      <c r="F18" s="94">
        <v>2.2509999999999999</v>
      </c>
      <c r="G18" s="95">
        <v>3.472</v>
      </c>
      <c r="H18" s="95">
        <v>42.277999999999999</v>
      </c>
      <c r="I18" s="96">
        <v>2.8769999999999998</v>
      </c>
      <c r="J18" s="94">
        <v>11.224</v>
      </c>
      <c r="K18" s="95">
        <v>17.314</v>
      </c>
      <c r="L18" s="95">
        <v>16.055</v>
      </c>
      <c r="M18" s="96">
        <v>5.4480000000000004</v>
      </c>
      <c r="N18" s="62">
        <v>33.137999999999998</v>
      </c>
      <c r="O18" s="95">
        <v>51.118000000000002</v>
      </c>
      <c r="P18" s="95">
        <v>7.8460000000000001</v>
      </c>
      <c r="Q18" s="96">
        <v>7.8609999999999998</v>
      </c>
      <c r="R18" s="62">
        <v>4.6219999999999999</v>
      </c>
      <c r="S18" s="95">
        <v>7.1289999999999996</v>
      </c>
      <c r="T18" s="95">
        <v>27.152999999999999</v>
      </c>
      <c r="U18" s="96">
        <v>3.794</v>
      </c>
      <c r="V18" s="62" t="s">
        <v>52</v>
      </c>
      <c r="W18" s="95" t="s">
        <v>52</v>
      </c>
      <c r="X18" s="95" t="s">
        <v>52</v>
      </c>
      <c r="Y18" s="96" t="s">
        <v>52</v>
      </c>
      <c r="Z18" s="52"/>
      <c r="AA18" s="86"/>
      <c r="AB18" s="86"/>
    </row>
    <row r="19" spans="1:28" s="15" customFormat="1" ht="12" x14ac:dyDescent="0.2">
      <c r="A19" s="30" t="s">
        <v>102</v>
      </c>
      <c r="B19" s="91">
        <v>0.36199999999999999</v>
      </c>
      <c r="C19" s="92">
        <v>3.7869999999999999</v>
      </c>
      <c r="D19" s="92">
        <v>57.984999999999999</v>
      </c>
      <c r="E19" s="92">
        <v>4.3040000000000003</v>
      </c>
      <c r="F19" s="91" t="s">
        <v>52</v>
      </c>
      <c r="G19" s="92" t="s">
        <v>52</v>
      </c>
      <c r="H19" s="92" t="s">
        <v>52</v>
      </c>
      <c r="I19" s="93" t="s">
        <v>52</v>
      </c>
      <c r="J19" s="91">
        <v>1.42</v>
      </c>
      <c r="K19" s="92">
        <v>14.852</v>
      </c>
      <c r="L19" s="92">
        <v>26.209</v>
      </c>
      <c r="M19" s="93">
        <v>7.6289999999999996</v>
      </c>
      <c r="N19" s="65">
        <v>7.2060000000000004</v>
      </c>
      <c r="O19" s="92">
        <v>75.350999999999999</v>
      </c>
      <c r="P19" s="92">
        <v>7.0789999999999997</v>
      </c>
      <c r="Q19" s="93">
        <v>10.455</v>
      </c>
      <c r="R19" s="65">
        <v>0.44600000000000001</v>
      </c>
      <c r="S19" s="92">
        <v>4.6639999999999997</v>
      </c>
      <c r="T19" s="92">
        <v>50.081000000000003</v>
      </c>
      <c r="U19" s="93">
        <v>4.5780000000000003</v>
      </c>
      <c r="V19" s="65">
        <v>0.129</v>
      </c>
      <c r="W19" s="92">
        <v>1.347</v>
      </c>
      <c r="X19" s="92">
        <v>98.802000000000007</v>
      </c>
      <c r="Y19" s="93">
        <v>2.609</v>
      </c>
      <c r="Z19" s="52"/>
      <c r="AA19" s="86"/>
      <c r="AB19" s="86"/>
    </row>
    <row r="20" spans="1:28" s="15" customFormat="1" ht="12" x14ac:dyDescent="0.2">
      <c r="A20" s="29" t="s">
        <v>103</v>
      </c>
      <c r="B20" s="94">
        <v>1.292</v>
      </c>
      <c r="C20" s="95">
        <v>6.9459999999999997</v>
      </c>
      <c r="D20" s="95">
        <v>34.673999999999999</v>
      </c>
      <c r="E20" s="95">
        <v>4.7210000000000001</v>
      </c>
      <c r="F20" s="94">
        <v>0.36</v>
      </c>
      <c r="G20" s="95">
        <v>1.9379999999999999</v>
      </c>
      <c r="H20" s="95">
        <v>49.728000000000002</v>
      </c>
      <c r="I20" s="96">
        <v>1.889</v>
      </c>
      <c r="J20" s="94">
        <v>3.6829999999999998</v>
      </c>
      <c r="K20" s="95">
        <v>19.798999999999999</v>
      </c>
      <c r="L20" s="95">
        <v>16.241</v>
      </c>
      <c r="M20" s="96">
        <v>6.3029999999999999</v>
      </c>
      <c r="N20" s="62">
        <v>12.315</v>
      </c>
      <c r="O20" s="95">
        <v>66.207999999999998</v>
      </c>
      <c r="P20" s="95">
        <v>5.3520000000000003</v>
      </c>
      <c r="Q20" s="96">
        <v>6.9450000000000003</v>
      </c>
      <c r="R20" s="62">
        <v>0.78900000000000003</v>
      </c>
      <c r="S20" s="95">
        <v>4.24</v>
      </c>
      <c r="T20" s="95">
        <v>38.58</v>
      </c>
      <c r="U20" s="96">
        <v>3.206</v>
      </c>
      <c r="V20" s="62">
        <v>0.16200000000000001</v>
      </c>
      <c r="W20" s="95">
        <v>0.86899999999999999</v>
      </c>
      <c r="X20" s="95">
        <v>99.334999999999994</v>
      </c>
      <c r="Y20" s="96">
        <v>1.6919999999999999</v>
      </c>
      <c r="Z20" s="52"/>
      <c r="AA20" s="86"/>
      <c r="AB20" s="86"/>
    </row>
    <row r="21" spans="1:28" s="15" customFormat="1" ht="12" x14ac:dyDescent="0.2">
      <c r="A21" s="30" t="s">
        <v>104</v>
      </c>
      <c r="B21" s="91">
        <v>1.468</v>
      </c>
      <c r="C21" s="92">
        <v>10.068</v>
      </c>
      <c r="D21" s="92">
        <v>20.49</v>
      </c>
      <c r="E21" s="92">
        <v>4.0439999999999996</v>
      </c>
      <c r="F21" s="91">
        <v>0.11799999999999999</v>
      </c>
      <c r="G21" s="92">
        <v>0.81100000000000005</v>
      </c>
      <c r="H21" s="92">
        <v>70.28</v>
      </c>
      <c r="I21" s="93">
        <v>1.117</v>
      </c>
      <c r="J21" s="91">
        <v>6.5640000000000001</v>
      </c>
      <c r="K21" s="92">
        <v>45.011000000000003</v>
      </c>
      <c r="L21" s="92">
        <v>8.7509999999999994</v>
      </c>
      <c r="M21" s="93">
        <v>7.72</v>
      </c>
      <c r="N21" s="65">
        <v>5.1029999999999998</v>
      </c>
      <c r="O21" s="92">
        <v>34.991</v>
      </c>
      <c r="P21" s="92">
        <v>10.666</v>
      </c>
      <c r="Q21" s="93">
        <v>7.3150000000000004</v>
      </c>
      <c r="R21" s="65">
        <v>1.214</v>
      </c>
      <c r="S21" s="92">
        <v>8.3239999999999998</v>
      </c>
      <c r="T21" s="92">
        <v>25.023</v>
      </c>
      <c r="U21" s="93">
        <v>4.0819999999999999</v>
      </c>
      <c r="V21" s="65">
        <v>0.11600000000000001</v>
      </c>
      <c r="W21" s="92">
        <v>0.79500000000000004</v>
      </c>
      <c r="X21" s="92">
        <v>100.185</v>
      </c>
      <c r="Y21" s="93">
        <v>1.5620000000000001</v>
      </c>
      <c r="Z21" s="52"/>
      <c r="AA21" s="86"/>
      <c r="AB21" s="86"/>
    </row>
    <row r="22" spans="1:28" s="15" customFormat="1" ht="12" x14ac:dyDescent="0.2">
      <c r="A22" s="29" t="s">
        <v>105</v>
      </c>
      <c r="B22" s="94">
        <v>1.806</v>
      </c>
      <c r="C22" s="95">
        <v>17.797000000000001</v>
      </c>
      <c r="D22" s="95">
        <v>20.673999999999999</v>
      </c>
      <c r="E22" s="95">
        <v>7.2119999999999997</v>
      </c>
      <c r="F22" s="94">
        <v>0.19900000000000001</v>
      </c>
      <c r="G22" s="95">
        <v>1.9570000000000001</v>
      </c>
      <c r="H22" s="95">
        <v>58.307000000000002</v>
      </c>
      <c r="I22" s="96">
        <v>2.2370000000000001</v>
      </c>
      <c r="J22" s="94">
        <v>1.863</v>
      </c>
      <c r="K22" s="95">
        <v>18.356999999999999</v>
      </c>
      <c r="L22" s="95">
        <v>21.149000000000001</v>
      </c>
      <c r="M22" s="96">
        <v>7.61</v>
      </c>
      <c r="N22" s="62">
        <v>3.516</v>
      </c>
      <c r="O22" s="95">
        <v>34.648000000000003</v>
      </c>
      <c r="P22" s="95">
        <v>13.563000000000001</v>
      </c>
      <c r="Q22" s="96">
        <v>9.2100000000000009</v>
      </c>
      <c r="R22" s="62">
        <v>2.3210000000000002</v>
      </c>
      <c r="S22" s="95">
        <v>22.873000000000001</v>
      </c>
      <c r="T22" s="95">
        <v>18.526</v>
      </c>
      <c r="U22" s="96">
        <v>8.3059999999999992</v>
      </c>
      <c r="V22" s="62">
        <v>0.443</v>
      </c>
      <c r="W22" s="95">
        <v>4.367</v>
      </c>
      <c r="X22" s="95">
        <v>47.368000000000002</v>
      </c>
      <c r="Y22" s="96">
        <v>4.0540000000000003</v>
      </c>
      <c r="Z22" s="52"/>
      <c r="AA22" s="86"/>
      <c r="AB22" s="86"/>
    </row>
    <row r="23" spans="1:28" s="15" customFormat="1" ht="12" x14ac:dyDescent="0.2">
      <c r="A23" s="30" t="s">
        <v>106</v>
      </c>
      <c r="B23" s="91">
        <v>9.5619999999999994</v>
      </c>
      <c r="C23" s="92">
        <v>13.868</v>
      </c>
      <c r="D23" s="92">
        <v>19.861999999999998</v>
      </c>
      <c r="E23" s="92">
        <v>5.399</v>
      </c>
      <c r="F23" s="91">
        <v>1.2789999999999999</v>
      </c>
      <c r="G23" s="92">
        <v>1.8540000000000001</v>
      </c>
      <c r="H23" s="92">
        <v>57.999000000000002</v>
      </c>
      <c r="I23" s="93">
        <v>2.1080000000000001</v>
      </c>
      <c r="J23" s="91">
        <v>12.356999999999999</v>
      </c>
      <c r="K23" s="92">
        <v>17.922999999999998</v>
      </c>
      <c r="L23" s="92">
        <v>17.969000000000001</v>
      </c>
      <c r="M23" s="93">
        <v>6.3120000000000003</v>
      </c>
      <c r="N23" s="65">
        <v>35.168999999999997</v>
      </c>
      <c r="O23" s="92">
        <v>51.008000000000003</v>
      </c>
      <c r="P23" s="92">
        <v>7.8810000000000002</v>
      </c>
      <c r="Q23" s="93">
        <v>7.8789999999999996</v>
      </c>
      <c r="R23" s="65">
        <v>8.6310000000000002</v>
      </c>
      <c r="S23" s="92">
        <v>12.518000000000001</v>
      </c>
      <c r="T23" s="92">
        <v>21.815000000000001</v>
      </c>
      <c r="U23" s="93">
        <v>5.3520000000000003</v>
      </c>
      <c r="V23" s="65">
        <v>1.95</v>
      </c>
      <c r="W23" s="92">
        <v>2.8279999999999998</v>
      </c>
      <c r="X23" s="92">
        <v>45.061</v>
      </c>
      <c r="Y23" s="93">
        <v>2.4969999999999999</v>
      </c>
      <c r="Z23" s="52"/>
      <c r="AA23" s="86"/>
      <c r="AB23" s="86"/>
    </row>
    <row r="24" spans="1:28" s="15" customFormat="1" ht="12" x14ac:dyDescent="0.2">
      <c r="A24" s="29" t="s">
        <v>107</v>
      </c>
      <c r="B24" s="94">
        <v>0.04</v>
      </c>
      <c r="C24" s="95">
        <v>1.101</v>
      </c>
      <c r="D24" s="95">
        <v>99.89</v>
      </c>
      <c r="E24" s="95">
        <v>2.1549999999999998</v>
      </c>
      <c r="F24" s="94" t="s">
        <v>52</v>
      </c>
      <c r="G24" s="95" t="s">
        <v>52</v>
      </c>
      <c r="H24" s="95" t="s">
        <v>52</v>
      </c>
      <c r="I24" s="96" t="s">
        <v>52</v>
      </c>
      <c r="J24" s="94">
        <v>0.85099999999999998</v>
      </c>
      <c r="K24" s="95">
        <v>23.448</v>
      </c>
      <c r="L24" s="95">
        <v>23.338000000000001</v>
      </c>
      <c r="M24" s="96">
        <v>10.726000000000001</v>
      </c>
      <c r="N24" s="62">
        <v>2.298</v>
      </c>
      <c r="O24" s="95">
        <v>63.29</v>
      </c>
      <c r="P24" s="95">
        <v>9.6940000000000008</v>
      </c>
      <c r="Q24" s="96">
        <v>12.026</v>
      </c>
      <c r="R24" s="62">
        <v>0.39400000000000002</v>
      </c>
      <c r="S24" s="95">
        <v>10.846</v>
      </c>
      <c r="T24" s="95">
        <v>32.715000000000003</v>
      </c>
      <c r="U24" s="96">
        <v>6.9550000000000001</v>
      </c>
      <c r="V24" s="62">
        <v>4.8000000000000001E-2</v>
      </c>
      <c r="W24" s="95">
        <v>1.3140000000000001</v>
      </c>
      <c r="X24" s="95">
        <v>99.272000000000006</v>
      </c>
      <c r="Y24" s="96">
        <v>2.5569999999999999</v>
      </c>
      <c r="Z24" s="52"/>
      <c r="AA24" s="86"/>
      <c r="AB24" s="86"/>
    </row>
    <row r="25" spans="1:28" s="15" customFormat="1" ht="12" x14ac:dyDescent="0.2">
      <c r="A25" s="30" t="s">
        <v>108</v>
      </c>
      <c r="B25" s="91">
        <v>2.2989999999999999</v>
      </c>
      <c r="C25" s="92">
        <v>8.5739999999999998</v>
      </c>
      <c r="D25" s="92">
        <v>14.946</v>
      </c>
      <c r="E25" s="92">
        <v>2.512</v>
      </c>
      <c r="F25" s="91">
        <v>0.38</v>
      </c>
      <c r="G25" s="92">
        <v>1.417</v>
      </c>
      <c r="H25" s="92">
        <v>39.718000000000004</v>
      </c>
      <c r="I25" s="93">
        <v>1.103</v>
      </c>
      <c r="J25" s="91">
        <v>11.505000000000001</v>
      </c>
      <c r="K25" s="92">
        <v>42.915999999999997</v>
      </c>
      <c r="L25" s="92">
        <v>5.4450000000000003</v>
      </c>
      <c r="M25" s="93">
        <v>4.58</v>
      </c>
      <c r="N25" s="65">
        <v>11.173999999999999</v>
      </c>
      <c r="O25" s="92">
        <v>41.680999999999997</v>
      </c>
      <c r="P25" s="92">
        <v>5.49</v>
      </c>
      <c r="Q25" s="93">
        <v>4.4850000000000003</v>
      </c>
      <c r="R25" s="65">
        <v>1.3540000000000001</v>
      </c>
      <c r="S25" s="92">
        <v>5.0519999999999996</v>
      </c>
      <c r="T25" s="92">
        <v>19.645</v>
      </c>
      <c r="U25" s="93">
        <v>1.9450000000000001</v>
      </c>
      <c r="V25" s="65">
        <v>9.6000000000000002E-2</v>
      </c>
      <c r="W25" s="92">
        <v>0.36</v>
      </c>
      <c r="X25" s="92">
        <v>70.950999999999993</v>
      </c>
      <c r="Y25" s="93">
        <v>0.5</v>
      </c>
      <c r="Z25" s="52"/>
      <c r="AA25" s="86"/>
      <c r="AB25" s="86"/>
    </row>
    <row r="26" spans="1:28" s="15" customFormat="1" ht="12" x14ac:dyDescent="0.2">
      <c r="A26" s="29" t="s">
        <v>109</v>
      </c>
      <c r="B26" s="94">
        <v>1.5369999999999999</v>
      </c>
      <c r="C26" s="95">
        <v>27.04</v>
      </c>
      <c r="D26" s="95">
        <v>18.748000000000001</v>
      </c>
      <c r="E26" s="95">
        <v>9.9359999999999999</v>
      </c>
      <c r="F26" s="94">
        <v>5.0999999999999997E-2</v>
      </c>
      <c r="G26" s="95">
        <v>0.90100000000000002</v>
      </c>
      <c r="H26" s="95">
        <v>100.471</v>
      </c>
      <c r="I26" s="96">
        <v>1.7749999999999999</v>
      </c>
      <c r="J26" s="94">
        <v>1.3160000000000001</v>
      </c>
      <c r="K26" s="95">
        <v>23.145</v>
      </c>
      <c r="L26" s="95">
        <v>21.954000000000001</v>
      </c>
      <c r="M26" s="96">
        <v>9.9600000000000009</v>
      </c>
      <c r="N26" s="62">
        <v>1.609</v>
      </c>
      <c r="O26" s="95">
        <v>28.303000000000001</v>
      </c>
      <c r="P26" s="95">
        <v>16.129000000000001</v>
      </c>
      <c r="Q26" s="96">
        <v>8.9469999999999992</v>
      </c>
      <c r="R26" s="62">
        <v>0.68</v>
      </c>
      <c r="S26" s="95">
        <v>11.965999999999999</v>
      </c>
      <c r="T26" s="95">
        <v>32.082000000000001</v>
      </c>
      <c r="U26" s="96">
        <v>7.524</v>
      </c>
      <c r="V26" s="62">
        <v>0.49099999999999999</v>
      </c>
      <c r="W26" s="95">
        <v>8.6440000000000001</v>
      </c>
      <c r="X26" s="95">
        <v>39.610999999999997</v>
      </c>
      <c r="Y26" s="96">
        <v>6.7110000000000003</v>
      </c>
      <c r="Z26" s="52"/>
      <c r="AA26" s="86"/>
      <c r="AB26" s="86"/>
    </row>
    <row r="27" spans="1:28" s="15" customFormat="1" ht="12" x14ac:dyDescent="0.2">
      <c r="A27" s="34" t="s">
        <v>110</v>
      </c>
      <c r="B27" s="97">
        <v>1.0049999999999999</v>
      </c>
      <c r="C27" s="98">
        <v>5.5620000000000003</v>
      </c>
      <c r="D27" s="98">
        <v>30.166</v>
      </c>
      <c r="E27" s="98">
        <v>3.2890000000000001</v>
      </c>
      <c r="F27" s="97">
        <v>0.32400000000000001</v>
      </c>
      <c r="G27" s="98">
        <v>1.792</v>
      </c>
      <c r="H27" s="98">
        <v>58.789000000000001</v>
      </c>
      <c r="I27" s="99">
        <v>2.0649999999999999</v>
      </c>
      <c r="J27" s="97">
        <v>6.069</v>
      </c>
      <c r="K27" s="98">
        <v>33.588999999999999</v>
      </c>
      <c r="L27" s="98">
        <v>9.6690000000000005</v>
      </c>
      <c r="M27" s="99">
        <v>6.3650000000000002</v>
      </c>
      <c r="N27" s="84">
        <v>7.6959999999999997</v>
      </c>
      <c r="O27" s="98">
        <v>42.591999999999999</v>
      </c>
      <c r="P27" s="98">
        <v>9.3230000000000004</v>
      </c>
      <c r="Q27" s="99">
        <v>7.7830000000000004</v>
      </c>
      <c r="R27" s="84">
        <v>2.2469999999999999</v>
      </c>
      <c r="S27" s="98">
        <v>12.438000000000001</v>
      </c>
      <c r="T27" s="98">
        <v>18.045999999999999</v>
      </c>
      <c r="U27" s="99">
        <v>4.399</v>
      </c>
      <c r="V27" s="84">
        <v>0.72799999999999998</v>
      </c>
      <c r="W27" s="98">
        <v>4.0270000000000001</v>
      </c>
      <c r="X27" s="98">
        <v>33.735999999999997</v>
      </c>
      <c r="Y27" s="99">
        <v>2.6629999999999998</v>
      </c>
      <c r="Z27" s="52"/>
      <c r="AA27" s="86"/>
      <c r="AB27" s="86"/>
    </row>
    <row r="28" spans="1:28" s="15" customFormat="1" ht="12" x14ac:dyDescent="0.2">
      <c r="A28" s="18"/>
      <c r="B28" s="18"/>
      <c r="C28" s="18"/>
      <c r="D28" s="18"/>
      <c r="E28" s="18"/>
      <c r="F28" s="18"/>
      <c r="G28" s="18"/>
    </row>
    <row r="29" spans="1:28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28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28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28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227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18">
    <mergeCell ref="A1:XFD2"/>
    <mergeCell ref="A3:G4"/>
    <mergeCell ref="A5:G5"/>
    <mergeCell ref="A8:A9"/>
    <mergeCell ref="B8:E8"/>
    <mergeCell ref="F8:I8"/>
    <mergeCell ref="J8:M8"/>
    <mergeCell ref="V8:Y8"/>
    <mergeCell ref="A7:Y7"/>
    <mergeCell ref="N8:Q8"/>
    <mergeCell ref="R8:U8"/>
    <mergeCell ref="A35:G35"/>
    <mergeCell ref="A36:G36"/>
    <mergeCell ref="A34:G34"/>
    <mergeCell ref="A30:G30"/>
    <mergeCell ref="A31:G31"/>
    <mergeCell ref="A32:G32"/>
    <mergeCell ref="A33:G33"/>
  </mergeCells>
  <hyperlinks>
    <hyperlink ref="I3" location="Índice!A1" display="Inicio" xr:uid="{87CC01D0-3370-4035-9C66-B8C9C21E7D0D}"/>
  </hyperlinks>
  <printOptions horizontalCentered="1" verticalCentered="1"/>
  <pageMargins left="0.75000000000000011" right="0.75000000000000011" top="1" bottom="1" header="0.5" footer="0.5"/>
  <pageSetup scale="37" orientation="portrait" horizontalDpi="4294967292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A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5" width="8.7109375" style="26" customWidth="1"/>
    <col min="26" max="16384" width="11.42578125" style="26"/>
  </cols>
  <sheetData>
    <row r="1" spans="1:27" s="145" customFormat="1" ht="60" customHeight="1" x14ac:dyDescent="0.2"/>
    <row r="2" spans="1:27" s="145" customFormat="1" ht="30.75" customHeight="1" x14ac:dyDescent="0.2"/>
    <row r="3" spans="1:27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7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7" s="15" customFormat="1" ht="81.75" customHeight="1" x14ac:dyDescent="0.2">
      <c r="A5" s="162" t="s">
        <v>228</v>
      </c>
      <c r="B5" s="163"/>
      <c r="C5" s="163"/>
      <c r="D5" s="163"/>
      <c r="E5" s="163"/>
      <c r="F5" s="163"/>
      <c r="G5" s="164"/>
    </row>
    <row r="6" spans="1:27" s="15" customFormat="1" ht="12" x14ac:dyDescent="0.2"/>
    <row r="7" spans="1:27" s="15" customFormat="1" ht="18" customHeight="1" x14ac:dyDescent="0.3">
      <c r="A7" s="167" t="s">
        <v>229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</row>
    <row r="8" spans="1:27" s="15" customFormat="1" ht="17.25" customHeight="1" x14ac:dyDescent="0.2">
      <c r="A8" s="165" t="s">
        <v>91</v>
      </c>
      <c r="B8" s="178" t="s">
        <v>230</v>
      </c>
      <c r="C8" s="179"/>
      <c r="D8" s="179"/>
      <c r="E8" s="180"/>
      <c r="F8" s="175" t="s">
        <v>231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175" t="s">
        <v>114</v>
      </c>
      <c r="S8" s="176"/>
      <c r="T8" s="176"/>
      <c r="U8" s="176"/>
      <c r="V8" s="176"/>
      <c r="W8" s="176"/>
      <c r="X8" s="176"/>
      <c r="Y8" s="177"/>
    </row>
    <row r="9" spans="1:27" s="15" customFormat="1" ht="17.25" x14ac:dyDescent="0.2">
      <c r="A9" s="170"/>
      <c r="B9" s="181"/>
      <c r="C9" s="182"/>
      <c r="D9" s="182"/>
      <c r="E9" s="183"/>
      <c r="F9" s="175" t="s">
        <v>232</v>
      </c>
      <c r="G9" s="176"/>
      <c r="H9" s="176"/>
      <c r="I9" s="177"/>
      <c r="J9" s="175" t="s">
        <v>233</v>
      </c>
      <c r="K9" s="176"/>
      <c r="L9" s="176"/>
      <c r="M9" s="177"/>
      <c r="N9" s="175" t="s">
        <v>234</v>
      </c>
      <c r="O9" s="176"/>
      <c r="P9" s="176"/>
      <c r="Q9" s="177"/>
      <c r="R9" s="175" t="s">
        <v>115</v>
      </c>
      <c r="S9" s="176"/>
      <c r="T9" s="176"/>
      <c r="U9" s="177"/>
      <c r="V9" s="175" t="s">
        <v>116</v>
      </c>
      <c r="W9" s="176"/>
      <c r="X9" s="176"/>
      <c r="Y9" s="177"/>
    </row>
    <row r="10" spans="1:27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  <c r="N10" s="35" t="s">
        <v>35</v>
      </c>
      <c r="O10" s="16" t="s">
        <v>71</v>
      </c>
      <c r="P10" s="16" t="s">
        <v>72</v>
      </c>
      <c r="Q10" s="17" t="s">
        <v>73</v>
      </c>
      <c r="R10" s="35" t="s">
        <v>35</v>
      </c>
      <c r="S10" s="16" t="s">
        <v>71</v>
      </c>
      <c r="T10" s="16" t="s">
        <v>72</v>
      </c>
      <c r="U10" s="17" t="s">
        <v>73</v>
      </c>
      <c r="V10" s="35" t="s">
        <v>35</v>
      </c>
      <c r="W10" s="16" t="s">
        <v>71</v>
      </c>
      <c r="X10" s="16" t="s">
        <v>72</v>
      </c>
      <c r="Y10" s="17" t="s">
        <v>73</v>
      </c>
    </row>
    <row r="11" spans="1:27" s="15" customFormat="1" ht="12" x14ac:dyDescent="0.2">
      <c r="A11" s="33" t="s">
        <v>36</v>
      </c>
      <c r="B11" s="87">
        <v>8101.518</v>
      </c>
      <c r="C11" s="88">
        <v>20.856000000000002</v>
      </c>
      <c r="D11" s="88">
        <v>1.8069999999999999</v>
      </c>
      <c r="E11" s="88">
        <v>0.73799999999999999</v>
      </c>
      <c r="F11" s="87">
        <v>3259.4769999999999</v>
      </c>
      <c r="G11" s="88">
        <v>40.232999999999997</v>
      </c>
      <c r="H11" s="88">
        <v>2.54</v>
      </c>
      <c r="I11" s="89">
        <v>2.0030000000000001</v>
      </c>
      <c r="J11" s="87">
        <v>5182.1980000000003</v>
      </c>
      <c r="K11" s="88">
        <v>63.966000000000001</v>
      </c>
      <c r="L11" s="88">
        <v>1.544</v>
      </c>
      <c r="M11" s="89">
        <v>1.9359999999999999</v>
      </c>
      <c r="N11" s="90">
        <v>16.917999999999999</v>
      </c>
      <c r="O11" s="88">
        <v>0.20899999999999999</v>
      </c>
      <c r="P11" s="88">
        <v>25.722999999999999</v>
      </c>
      <c r="Q11" s="89">
        <v>0.105</v>
      </c>
      <c r="R11" s="90">
        <v>5849.9489999999996</v>
      </c>
      <c r="S11" s="88">
        <v>31.37</v>
      </c>
      <c r="T11" s="88">
        <v>1.67</v>
      </c>
      <c r="U11" s="89">
        <v>1.0269999999999999</v>
      </c>
      <c r="V11" s="90">
        <v>2251.5700000000002</v>
      </c>
      <c r="W11" s="88">
        <v>11.148</v>
      </c>
      <c r="X11" s="88">
        <v>3.28</v>
      </c>
      <c r="Y11" s="89">
        <v>0.71699999999999997</v>
      </c>
      <c r="Z11" s="52"/>
      <c r="AA11" s="86"/>
    </row>
    <row r="12" spans="1:27" s="15" customFormat="1" ht="12" x14ac:dyDescent="0.2">
      <c r="A12" s="32" t="s">
        <v>37</v>
      </c>
      <c r="B12" s="91">
        <v>6360.9660000000003</v>
      </c>
      <c r="C12" s="92">
        <v>20.888999999999999</v>
      </c>
      <c r="D12" s="92">
        <v>2.1869999999999998</v>
      </c>
      <c r="E12" s="92">
        <v>0.89600000000000002</v>
      </c>
      <c r="F12" s="91">
        <v>2964.3359999999998</v>
      </c>
      <c r="G12" s="92">
        <v>46.601999999999997</v>
      </c>
      <c r="H12" s="92">
        <v>2.3610000000000002</v>
      </c>
      <c r="I12" s="93">
        <v>2.157</v>
      </c>
      <c r="J12" s="91">
        <v>3687.1990000000001</v>
      </c>
      <c r="K12" s="92">
        <v>57.966000000000001</v>
      </c>
      <c r="L12" s="92">
        <v>1.853</v>
      </c>
      <c r="M12" s="93">
        <v>2.105</v>
      </c>
      <c r="N12" s="65">
        <v>13.11</v>
      </c>
      <c r="O12" s="92">
        <v>0.20599999999999999</v>
      </c>
      <c r="P12" s="92">
        <v>30.268000000000001</v>
      </c>
      <c r="Q12" s="93">
        <v>0.122</v>
      </c>
      <c r="R12" s="65">
        <v>4404.2910000000002</v>
      </c>
      <c r="S12" s="92">
        <v>30.811</v>
      </c>
      <c r="T12" s="92">
        <v>2.06</v>
      </c>
      <c r="U12" s="93">
        <v>1.244</v>
      </c>
      <c r="V12" s="65">
        <v>1956.675</v>
      </c>
      <c r="W12" s="92">
        <v>12.111000000000001</v>
      </c>
      <c r="X12" s="92">
        <v>3.5510000000000002</v>
      </c>
      <c r="Y12" s="93">
        <v>0.84299999999999997</v>
      </c>
      <c r="Z12" s="52"/>
      <c r="AA12" s="86"/>
    </row>
    <row r="13" spans="1:27" s="15" customFormat="1" ht="12" x14ac:dyDescent="0.2">
      <c r="A13" s="31" t="s">
        <v>38</v>
      </c>
      <c r="B13" s="94">
        <v>1740.5519999999999</v>
      </c>
      <c r="C13" s="95">
        <v>20.734000000000002</v>
      </c>
      <c r="D13" s="95">
        <v>2.8050000000000002</v>
      </c>
      <c r="E13" s="95">
        <v>1.1399999999999999</v>
      </c>
      <c r="F13" s="94">
        <v>295.14100000000002</v>
      </c>
      <c r="G13" s="95">
        <v>16.957000000000001</v>
      </c>
      <c r="H13" s="95">
        <v>6.9960000000000004</v>
      </c>
      <c r="I13" s="96">
        <v>2.3250000000000002</v>
      </c>
      <c r="J13" s="94">
        <v>1494.999</v>
      </c>
      <c r="K13" s="95">
        <v>85.891999999999996</v>
      </c>
      <c r="L13" s="95">
        <v>1.286</v>
      </c>
      <c r="M13" s="96">
        <v>2.1640000000000001</v>
      </c>
      <c r="N13" s="62">
        <v>3.8079999999999998</v>
      </c>
      <c r="O13" s="95">
        <v>0.219</v>
      </c>
      <c r="P13" s="95">
        <v>47.271000000000001</v>
      </c>
      <c r="Q13" s="96">
        <v>0.20300000000000001</v>
      </c>
      <c r="R13" s="62">
        <v>1445.6579999999999</v>
      </c>
      <c r="S13" s="95">
        <v>33.207999999999998</v>
      </c>
      <c r="T13" s="95">
        <v>2.633</v>
      </c>
      <c r="U13" s="96">
        <v>1.714</v>
      </c>
      <c r="V13" s="62">
        <v>294.89400000000001</v>
      </c>
      <c r="W13" s="95">
        <v>7.2969999999999997</v>
      </c>
      <c r="X13" s="95">
        <v>6.6269999999999998</v>
      </c>
      <c r="Y13" s="96">
        <v>0.94799999999999995</v>
      </c>
      <c r="Z13" s="52"/>
      <c r="AA13" s="86"/>
    </row>
    <row r="14" spans="1:27" s="15" customFormat="1" ht="12" x14ac:dyDescent="0.2">
      <c r="A14" s="32" t="s">
        <v>40</v>
      </c>
      <c r="B14" s="91">
        <v>2983.652</v>
      </c>
      <c r="C14" s="92">
        <v>19.547000000000001</v>
      </c>
      <c r="D14" s="92">
        <v>2.3780000000000001</v>
      </c>
      <c r="E14" s="92">
        <v>0.91100000000000003</v>
      </c>
      <c r="F14" s="91">
        <v>1827.7139999999999</v>
      </c>
      <c r="G14" s="92">
        <v>61.258000000000003</v>
      </c>
      <c r="H14" s="92">
        <v>1.923</v>
      </c>
      <c r="I14" s="93">
        <v>2.3090000000000002</v>
      </c>
      <c r="J14" s="91">
        <v>1312.4190000000001</v>
      </c>
      <c r="K14" s="92">
        <v>43.987000000000002</v>
      </c>
      <c r="L14" s="92">
        <v>2.6539999999999999</v>
      </c>
      <c r="M14" s="93">
        <v>2.2879999999999998</v>
      </c>
      <c r="N14" s="65">
        <v>10.087999999999999</v>
      </c>
      <c r="O14" s="92">
        <v>0.33800000000000002</v>
      </c>
      <c r="P14" s="92">
        <v>34.207000000000001</v>
      </c>
      <c r="Q14" s="93">
        <v>0.22700000000000001</v>
      </c>
      <c r="R14" s="65">
        <v>2004.78</v>
      </c>
      <c r="S14" s="92">
        <v>28.123999999999999</v>
      </c>
      <c r="T14" s="92">
        <v>2.1230000000000002</v>
      </c>
      <c r="U14" s="93">
        <v>1.17</v>
      </c>
      <c r="V14" s="65">
        <v>978.87300000000005</v>
      </c>
      <c r="W14" s="92">
        <v>12.032</v>
      </c>
      <c r="X14" s="92">
        <v>3.7549999999999999</v>
      </c>
      <c r="Y14" s="93">
        <v>0.88600000000000001</v>
      </c>
      <c r="Z14" s="52"/>
      <c r="AA14" s="86"/>
    </row>
    <row r="15" spans="1:27" s="15" customFormat="1" ht="12" x14ac:dyDescent="0.2">
      <c r="A15" s="29" t="s">
        <v>98</v>
      </c>
      <c r="B15" s="94">
        <v>135.19</v>
      </c>
      <c r="C15" s="95">
        <v>13.242000000000001</v>
      </c>
      <c r="D15" s="95">
        <v>6.5620000000000003</v>
      </c>
      <c r="E15" s="95">
        <v>1.7030000000000001</v>
      </c>
      <c r="F15" s="94">
        <v>92.32</v>
      </c>
      <c r="G15" s="95">
        <v>68.289000000000001</v>
      </c>
      <c r="H15" s="95">
        <v>4.2060000000000004</v>
      </c>
      <c r="I15" s="96">
        <v>5.63</v>
      </c>
      <c r="J15" s="94">
        <v>45.412999999999997</v>
      </c>
      <c r="K15" s="95">
        <v>33.591999999999999</v>
      </c>
      <c r="L15" s="95">
        <v>8.6859999999999999</v>
      </c>
      <c r="M15" s="96">
        <v>5.7190000000000003</v>
      </c>
      <c r="N15" s="62">
        <v>0.749</v>
      </c>
      <c r="O15" s="95">
        <v>0.55400000000000005</v>
      </c>
      <c r="P15" s="95">
        <v>51.947000000000003</v>
      </c>
      <c r="Q15" s="96">
        <v>0.56399999999999995</v>
      </c>
      <c r="R15" s="62">
        <v>99.308999999999997</v>
      </c>
      <c r="S15" s="95">
        <v>20.594000000000001</v>
      </c>
      <c r="T15" s="95">
        <v>5.7489999999999997</v>
      </c>
      <c r="U15" s="96">
        <v>2.3210000000000002</v>
      </c>
      <c r="V15" s="62">
        <v>35.881</v>
      </c>
      <c r="W15" s="95">
        <v>6.6609999999999996</v>
      </c>
      <c r="X15" s="95">
        <v>11.622</v>
      </c>
      <c r="Y15" s="96">
        <v>1.5169999999999999</v>
      </c>
      <c r="Z15" s="52"/>
      <c r="AA15" s="86"/>
    </row>
    <row r="16" spans="1:27" s="15" customFormat="1" ht="12" x14ac:dyDescent="0.2">
      <c r="A16" s="30" t="s">
        <v>99</v>
      </c>
      <c r="B16" s="91">
        <v>1177.316</v>
      </c>
      <c r="C16" s="92">
        <v>18.248999999999999</v>
      </c>
      <c r="D16" s="92">
        <v>5.3570000000000002</v>
      </c>
      <c r="E16" s="92">
        <v>1.9159999999999999</v>
      </c>
      <c r="F16" s="91">
        <v>864.28700000000003</v>
      </c>
      <c r="G16" s="92">
        <v>73.412000000000006</v>
      </c>
      <c r="H16" s="92">
        <v>2.95</v>
      </c>
      <c r="I16" s="93">
        <v>4.2450000000000001</v>
      </c>
      <c r="J16" s="91">
        <v>387.03300000000002</v>
      </c>
      <c r="K16" s="92">
        <v>32.874000000000002</v>
      </c>
      <c r="L16" s="92">
        <v>6.9009999999999998</v>
      </c>
      <c r="M16" s="93">
        <v>4.4459999999999997</v>
      </c>
      <c r="N16" s="65">
        <v>5.7220000000000004</v>
      </c>
      <c r="O16" s="92">
        <v>0.48599999999999999</v>
      </c>
      <c r="P16" s="92">
        <v>56.511000000000003</v>
      </c>
      <c r="Q16" s="93">
        <v>0.53800000000000003</v>
      </c>
      <c r="R16" s="65">
        <v>766.76700000000005</v>
      </c>
      <c r="S16" s="92">
        <v>25.187000000000001</v>
      </c>
      <c r="T16" s="92">
        <v>4.8949999999999996</v>
      </c>
      <c r="U16" s="93">
        <v>2.4169999999999998</v>
      </c>
      <c r="V16" s="65">
        <v>410.54899999999998</v>
      </c>
      <c r="W16" s="92">
        <v>12.05</v>
      </c>
      <c r="X16" s="92">
        <v>7.9210000000000003</v>
      </c>
      <c r="Y16" s="93">
        <v>1.871</v>
      </c>
      <c r="Z16" s="52"/>
      <c r="AA16" s="86"/>
    </row>
    <row r="17" spans="1:27" s="15" customFormat="1" ht="12" x14ac:dyDescent="0.2">
      <c r="A17" s="29" t="s">
        <v>100</v>
      </c>
      <c r="B17" s="94">
        <v>133.489</v>
      </c>
      <c r="C17" s="95">
        <v>26.907</v>
      </c>
      <c r="D17" s="95">
        <v>3.851</v>
      </c>
      <c r="E17" s="95">
        <v>2.0310000000000001</v>
      </c>
      <c r="F17" s="94">
        <v>70.97</v>
      </c>
      <c r="G17" s="95">
        <v>53.164999999999999</v>
      </c>
      <c r="H17" s="95">
        <v>4.08</v>
      </c>
      <c r="I17" s="96">
        <v>4.2519999999999998</v>
      </c>
      <c r="J17" s="94">
        <v>67.685000000000002</v>
      </c>
      <c r="K17" s="95">
        <v>50.704999999999998</v>
      </c>
      <c r="L17" s="95">
        <v>4.3419999999999996</v>
      </c>
      <c r="M17" s="96">
        <v>4.3150000000000004</v>
      </c>
      <c r="N17" s="62">
        <v>0.26200000000000001</v>
      </c>
      <c r="O17" s="95">
        <v>0.19700000000000001</v>
      </c>
      <c r="P17" s="95">
        <v>57.780999999999999</v>
      </c>
      <c r="Q17" s="96">
        <v>0.223</v>
      </c>
      <c r="R17" s="62">
        <v>93.88</v>
      </c>
      <c r="S17" s="95">
        <v>40.51</v>
      </c>
      <c r="T17" s="95">
        <v>3.597</v>
      </c>
      <c r="U17" s="96">
        <v>2.8559999999999999</v>
      </c>
      <c r="V17" s="62">
        <v>39.609000000000002</v>
      </c>
      <c r="W17" s="95">
        <v>14.981999999999999</v>
      </c>
      <c r="X17" s="95">
        <v>6.3890000000000002</v>
      </c>
      <c r="Y17" s="96">
        <v>1.8759999999999999</v>
      </c>
      <c r="Z17" s="52"/>
      <c r="AA17" s="86"/>
    </row>
    <row r="18" spans="1:27" s="15" customFormat="1" ht="12" x14ac:dyDescent="0.2">
      <c r="A18" s="30" t="s">
        <v>101</v>
      </c>
      <c r="B18" s="91">
        <v>506.77499999999998</v>
      </c>
      <c r="C18" s="92">
        <v>28.488</v>
      </c>
      <c r="D18" s="92">
        <v>3.9369999999999998</v>
      </c>
      <c r="E18" s="92">
        <v>2.198</v>
      </c>
      <c r="F18" s="91">
        <v>277.971</v>
      </c>
      <c r="G18" s="92">
        <v>54.850999999999999</v>
      </c>
      <c r="H18" s="92">
        <v>4.9749999999999996</v>
      </c>
      <c r="I18" s="93">
        <v>5.3479999999999999</v>
      </c>
      <c r="J18" s="91">
        <v>248.124</v>
      </c>
      <c r="K18" s="92">
        <v>48.960999999999999</v>
      </c>
      <c r="L18" s="92">
        <v>5.4560000000000004</v>
      </c>
      <c r="M18" s="93">
        <v>5.2359999999999998</v>
      </c>
      <c r="N18" s="65">
        <v>1.0229999999999999</v>
      </c>
      <c r="O18" s="92">
        <v>0.20200000000000001</v>
      </c>
      <c r="P18" s="92">
        <v>73.055999999999997</v>
      </c>
      <c r="Q18" s="93">
        <v>0.28899999999999998</v>
      </c>
      <c r="R18" s="65">
        <v>333.10500000000002</v>
      </c>
      <c r="S18" s="92">
        <v>41.716000000000001</v>
      </c>
      <c r="T18" s="92">
        <v>3.4039999999999999</v>
      </c>
      <c r="U18" s="93">
        <v>2.7829999999999999</v>
      </c>
      <c r="V18" s="65">
        <v>173.66900000000001</v>
      </c>
      <c r="W18" s="92">
        <v>17.713999999999999</v>
      </c>
      <c r="X18" s="92">
        <v>6.798</v>
      </c>
      <c r="Y18" s="93">
        <v>2.36</v>
      </c>
      <c r="Z18" s="52"/>
      <c r="AA18" s="86"/>
    </row>
    <row r="19" spans="1:27" s="15" customFormat="1" ht="12" x14ac:dyDescent="0.2">
      <c r="A19" s="29" t="s">
        <v>102</v>
      </c>
      <c r="B19" s="94">
        <v>60.944000000000003</v>
      </c>
      <c r="C19" s="95">
        <v>8.51</v>
      </c>
      <c r="D19" s="95">
        <v>6.4710000000000001</v>
      </c>
      <c r="E19" s="95">
        <v>1.079</v>
      </c>
      <c r="F19" s="94">
        <v>25.62</v>
      </c>
      <c r="G19" s="95">
        <v>42.037999999999997</v>
      </c>
      <c r="H19" s="95">
        <v>9.6170000000000009</v>
      </c>
      <c r="I19" s="96">
        <v>7.9240000000000004</v>
      </c>
      <c r="J19" s="94">
        <v>36.298000000000002</v>
      </c>
      <c r="K19" s="95">
        <v>59.561</v>
      </c>
      <c r="L19" s="95">
        <v>6.5659999999999998</v>
      </c>
      <c r="M19" s="96">
        <v>7.6660000000000004</v>
      </c>
      <c r="N19" s="62" t="s">
        <v>52</v>
      </c>
      <c r="O19" s="95" t="s">
        <v>52</v>
      </c>
      <c r="P19" s="95" t="s">
        <v>52</v>
      </c>
      <c r="Q19" s="96" t="s">
        <v>52</v>
      </c>
      <c r="R19" s="62">
        <v>48.015999999999998</v>
      </c>
      <c r="S19" s="95">
        <v>14.266</v>
      </c>
      <c r="T19" s="95">
        <v>5.97</v>
      </c>
      <c r="U19" s="96">
        <v>1.669</v>
      </c>
      <c r="V19" s="62">
        <v>12.927</v>
      </c>
      <c r="W19" s="95">
        <v>3.4060000000000001</v>
      </c>
      <c r="X19" s="95">
        <v>12.507999999999999</v>
      </c>
      <c r="Y19" s="96">
        <v>0.83499999999999996</v>
      </c>
      <c r="Z19" s="52"/>
      <c r="AA19" s="86"/>
    </row>
    <row r="20" spans="1:27" s="15" customFormat="1" ht="12" x14ac:dyDescent="0.2">
      <c r="A20" s="30" t="s">
        <v>103</v>
      </c>
      <c r="B20" s="91">
        <v>110.27200000000001</v>
      </c>
      <c r="C20" s="92">
        <v>18.687000000000001</v>
      </c>
      <c r="D20" s="92">
        <v>4.5410000000000004</v>
      </c>
      <c r="E20" s="92">
        <v>1.663</v>
      </c>
      <c r="F20" s="91">
        <v>47.85</v>
      </c>
      <c r="G20" s="92">
        <v>43.392000000000003</v>
      </c>
      <c r="H20" s="92">
        <v>6.0410000000000004</v>
      </c>
      <c r="I20" s="93">
        <v>5.1379999999999999</v>
      </c>
      <c r="J20" s="91">
        <v>70.147000000000006</v>
      </c>
      <c r="K20" s="92">
        <v>63.612000000000002</v>
      </c>
      <c r="L20" s="92">
        <v>4.0659999999999998</v>
      </c>
      <c r="M20" s="93">
        <v>5.07</v>
      </c>
      <c r="N20" s="65">
        <v>0.13600000000000001</v>
      </c>
      <c r="O20" s="92">
        <v>0.123</v>
      </c>
      <c r="P20" s="92">
        <v>72.789000000000001</v>
      </c>
      <c r="Q20" s="93">
        <v>0.17599999999999999</v>
      </c>
      <c r="R20" s="65">
        <v>76.105000000000004</v>
      </c>
      <c r="S20" s="92">
        <v>27.076000000000001</v>
      </c>
      <c r="T20" s="92">
        <v>4.5359999999999996</v>
      </c>
      <c r="U20" s="93">
        <v>2.407</v>
      </c>
      <c r="V20" s="65">
        <v>34.167000000000002</v>
      </c>
      <c r="W20" s="92">
        <v>11.057</v>
      </c>
      <c r="X20" s="92">
        <v>6.96</v>
      </c>
      <c r="Y20" s="93">
        <v>1.508</v>
      </c>
      <c r="Z20" s="52"/>
      <c r="AA20" s="86"/>
    </row>
    <row r="21" spans="1:27" s="15" customFormat="1" ht="12" x14ac:dyDescent="0.2">
      <c r="A21" s="29" t="s">
        <v>104</v>
      </c>
      <c r="B21" s="94">
        <v>87.902000000000001</v>
      </c>
      <c r="C21" s="95">
        <v>21.271999999999998</v>
      </c>
      <c r="D21" s="95">
        <v>4.5570000000000004</v>
      </c>
      <c r="E21" s="95">
        <v>1.9</v>
      </c>
      <c r="F21" s="94">
        <v>45.396999999999998</v>
      </c>
      <c r="G21" s="95">
        <v>51.645000000000003</v>
      </c>
      <c r="H21" s="95">
        <v>5.1379999999999999</v>
      </c>
      <c r="I21" s="96">
        <v>5.2009999999999996</v>
      </c>
      <c r="J21" s="94">
        <v>46.45</v>
      </c>
      <c r="K21" s="95">
        <v>52.841999999999999</v>
      </c>
      <c r="L21" s="95">
        <v>5.1040000000000001</v>
      </c>
      <c r="M21" s="96">
        <v>5.2869999999999999</v>
      </c>
      <c r="N21" s="62" t="s">
        <v>52</v>
      </c>
      <c r="O21" s="95" t="s">
        <v>52</v>
      </c>
      <c r="P21" s="95" t="s">
        <v>52</v>
      </c>
      <c r="Q21" s="96" t="s">
        <v>52</v>
      </c>
      <c r="R21" s="62">
        <v>60.628</v>
      </c>
      <c r="S21" s="95">
        <v>31.547999999999998</v>
      </c>
      <c r="T21" s="95">
        <v>4.2549999999999999</v>
      </c>
      <c r="U21" s="96">
        <v>2.6309999999999998</v>
      </c>
      <c r="V21" s="62">
        <v>27.274999999999999</v>
      </c>
      <c r="W21" s="95">
        <v>12.339</v>
      </c>
      <c r="X21" s="95">
        <v>7.4169999999999998</v>
      </c>
      <c r="Y21" s="96">
        <v>1.794</v>
      </c>
      <c r="Z21" s="52"/>
      <c r="AA21" s="86"/>
    </row>
    <row r="22" spans="1:27" s="15" customFormat="1" ht="12" x14ac:dyDescent="0.2">
      <c r="A22" s="30" t="s">
        <v>105</v>
      </c>
      <c r="B22" s="91">
        <v>88.957999999999998</v>
      </c>
      <c r="C22" s="92">
        <v>24.567</v>
      </c>
      <c r="D22" s="92">
        <v>4.165</v>
      </c>
      <c r="E22" s="92">
        <v>2.0059999999999998</v>
      </c>
      <c r="F22" s="91">
        <v>49.295000000000002</v>
      </c>
      <c r="G22" s="92">
        <v>55.414000000000001</v>
      </c>
      <c r="H22" s="92">
        <v>4.42</v>
      </c>
      <c r="I22" s="93">
        <v>4.8010000000000002</v>
      </c>
      <c r="J22" s="91">
        <v>43.758000000000003</v>
      </c>
      <c r="K22" s="92">
        <v>49.189</v>
      </c>
      <c r="L22" s="92">
        <v>5.1779999999999999</v>
      </c>
      <c r="M22" s="93">
        <v>4.992</v>
      </c>
      <c r="N22" s="65">
        <v>0.23200000000000001</v>
      </c>
      <c r="O22" s="92">
        <v>0.26</v>
      </c>
      <c r="P22" s="92">
        <v>57.502000000000002</v>
      </c>
      <c r="Q22" s="93">
        <v>0.29399999999999998</v>
      </c>
      <c r="R22" s="65">
        <v>60.872999999999998</v>
      </c>
      <c r="S22" s="92">
        <v>36.496000000000002</v>
      </c>
      <c r="T22" s="92">
        <v>4.0890000000000004</v>
      </c>
      <c r="U22" s="93">
        <v>2.9249999999999998</v>
      </c>
      <c r="V22" s="65">
        <v>28.085000000000001</v>
      </c>
      <c r="W22" s="92">
        <v>14.38</v>
      </c>
      <c r="X22" s="92">
        <v>6.5709999999999997</v>
      </c>
      <c r="Y22" s="93">
        <v>1.8520000000000001</v>
      </c>
      <c r="Z22" s="52"/>
      <c r="AA22" s="86"/>
    </row>
    <row r="23" spans="1:27" s="15" customFormat="1" ht="12" x14ac:dyDescent="0.2">
      <c r="A23" s="29" t="s">
        <v>106</v>
      </c>
      <c r="B23" s="94">
        <v>382.29700000000003</v>
      </c>
      <c r="C23" s="95">
        <v>17.922999999999998</v>
      </c>
      <c r="D23" s="95">
        <v>5.452</v>
      </c>
      <c r="E23" s="95">
        <v>1.915</v>
      </c>
      <c r="F23" s="94">
        <v>211.13399999999999</v>
      </c>
      <c r="G23" s="95">
        <v>55.228000000000002</v>
      </c>
      <c r="H23" s="95">
        <v>5.0880000000000001</v>
      </c>
      <c r="I23" s="96">
        <v>5.508</v>
      </c>
      <c r="J23" s="94">
        <v>195.11600000000001</v>
      </c>
      <c r="K23" s="95">
        <v>51.037999999999997</v>
      </c>
      <c r="L23" s="95">
        <v>5.2169999999999996</v>
      </c>
      <c r="M23" s="96">
        <v>5.2190000000000003</v>
      </c>
      <c r="N23" s="62">
        <v>1.3260000000000001</v>
      </c>
      <c r="O23" s="95">
        <v>0.34699999999999998</v>
      </c>
      <c r="P23" s="95">
        <v>56.399000000000001</v>
      </c>
      <c r="Q23" s="96">
        <v>0.38300000000000001</v>
      </c>
      <c r="R23" s="62">
        <v>265.87599999999998</v>
      </c>
      <c r="S23" s="95">
        <v>26.902000000000001</v>
      </c>
      <c r="T23" s="95">
        <v>5.0090000000000003</v>
      </c>
      <c r="U23" s="96">
        <v>2.641</v>
      </c>
      <c r="V23" s="62">
        <v>116.42100000000001</v>
      </c>
      <c r="W23" s="95">
        <v>10.170999999999999</v>
      </c>
      <c r="X23" s="95">
        <v>8.6950000000000003</v>
      </c>
      <c r="Y23" s="96">
        <v>1.7330000000000001</v>
      </c>
      <c r="Z23" s="52"/>
      <c r="AA23" s="86"/>
    </row>
    <row r="24" spans="1:27" s="15" customFormat="1" ht="12" x14ac:dyDescent="0.2">
      <c r="A24" s="30" t="s">
        <v>107</v>
      </c>
      <c r="B24" s="91">
        <v>66.852999999999994</v>
      </c>
      <c r="C24" s="92">
        <v>21.643000000000001</v>
      </c>
      <c r="D24" s="92">
        <v>4.6970000000000001</v>
      </c>
      <c r="E24" s="92">
        <v>1.9930000000000001</v>
      </c>
      <c r="F24" s="91">
        <v>23.369</v>
      </c>
      <c r="G24" s="92">
        <v>34.956000000000003</v>
      </c>
      <c r="H24" s="92">
        <v>9.0790000000000006</v>
      </c>
      <c r="I24" s="93">
        <v>6.22</v>
      </c>
      <c r="J24" s="91">
        <v>45.988999999999997</v>
      </c>
      <c r="K24" s="92">
        <v>68.790999999999997</v>
      </c>
      <c r="L24" s="92">
        <v>4.4630000000000001</v>
      </c>
      <c r="M24" s="93">
        <v>6.0170000000000003</v>
      </c>
      <c r="N24" s="65">
        <v>0.34300000000000003</v>
      </c>
      <c r="O24" s="92">
        <v>0.51300000000000001</v>
      </c>
      <c r="P24" s="92">
        <v>38.704000000000001</v>
      </c>
      <c r="Q24" s="93">
        <v>0.38900000000000001</v>
      </c>
      <c r="R24" s="65">
        <v>47.978999999999999</v>
      </c>
      <c r="S24" s="92">
        <v>33.070999999999998</v>
      </c>
      <c r="T24" s="92">
        <v>4.3129999999999997</v>
      </c>
      <c r="U24" s="93">
        <v>2.7959999999999998</v>
      </c>
      <c r="V24" s="65">
        <v>18.875</v>
      </c>
      <c r="W24" s="92">
        <v>11.522</v>
      </c>
      <c r="X24" s="92">
        <v>8.2050000000000001</v>
      </c>
      <c r="Y24" s="93">
        <v>1.853</v>
      </c>
      <c r="Z24" s="52"/>
      <c r="AA24" s="86"/>
    </row>
    <row r="25" spans="1:27" s="15" customFormat="1" ht="12" x14ac:dyDescent="0.2">
      <c r="A25" s="29" t="s">
        <v>108</v>
      </c>
      <c r="B25" s="94">
        <v>65.733000000000004</v>
      </c>
      <c r="C25" s="95">
        <v>25.905000000000001</v>
      </c>
      <c r="D25" s="95">
        <v>3.32</v>
      </c>
      <c r="E25" s="95">
        <v>1.6859999999999999</v>
      </c>
      <c r="F25" s="94">
        <v>35.003</v>
      </c>
      <c r="G25" s="95">
        <v>53.250999999999998</v>
      </c>
      <c r="H25" s="95">
        <v>4.2649999999999997</v>
      </c>
      <c r="I25" s="96">
        <v>4.4509999999999996</v>
      </c>
      <c r="J25" s="94">
        <v>35.750999999999998</v>
      </c>
      <c r="K25" s="95">
        <v>54.387999999999998</v>
      </c>
      <c r="L25" s="95">
        <v>4.1669999999999998</v>
      </c>
      <c r="M25" s="96">
        <v>4.4420000000000002</v>
      </c>
      <c r="N25" s="62">
        <v>0.06</v>
      </c>
      <c r="O25" s="95">
        <v>9.1999999999999998E-2</v>
      </c>
      <c r="P25" s="95">
        <v>99.668999999999997</v>
      </c>
      <c r="Q25" s="96">
        <v>0.17899999999999999</v>
      </c>
      <c r="R25" s="62">
        <v>44.811</v>
      </c>
      <c r="S25" s="95">
        <v>38.771000000000001</v>
      </c>
      <c r="T25" s="95">
        <v>3.5289999999999999</v>
      </c>
      <c r="U25" s="96">
        <v>2.681</v>
      </c>
      <c r="V25" s="62">
        <v>20.920999999999999</v>
      </c>
      <c r="W25" s="95">
        <v>15.141999999999999</v>
      </c>
      <c r="X25" s="95">
        <v>5.5410000000000004</v>
      </c>
      <c r="Y25" s="96">
        <v>1.645</v>
      </c>
      <c r="Z25" s="52"/>
      <c r="AA25" s="86"/>
    </row>
    <row r="26" spans="1:27" s="15" customFormat="1" ht="12" x14ac:dyDescent="0.2">
      <c r="A26" s="30" t="s">
        <v>109</v>
      </c>
      <c r="B26" s="91">
        <v>80.192999999999998</v>
      </c>
      <c r="C26" s="92">
        <v>23.605</v>
      </c>
      <c r="D26" s="92">
        <v>5.5419999999999998</v>
      </c>
      <c r="E26" s="92">
        <v>2.5640000000000001</v>
      </c>
      <c r="F26" s="91">
        <v>46.045000000000002</v>
      </c>
      <c r="G26" s="92">
        <v>57.417999999999999</v>
      </c>
      <c r="H26" s="92">
        <v>4.6280000000000001</v>
      </c>
      <c r="I26" s="93">
        <v>5.2089999999999996</v>
      </c>
      <c r="J26" s="91">
        <v>36.002000000000002</v>
      </c>
      <c r="K26" s="92">
        <v>44.893999999999998</v>
      </c>
      <c r="L26" s="92">
        <v>5.9029999999999996</v>
      </c>
      <c r="M26" s="93">
        <v>5.194</v>
      </c>
      <c r="N26" s="65" t="s">
        <v>52</v>
      </c>
      <c r="O26" s="92" t="s">
        <v>52</v>
      </c>
      <c r="P26" s="92" t="s">
        <v>52</v>
      </c>
      <c r="Q26" s="93" t="s">
        <v>52</v>
      </c>
      <c r="R26" s="65">
        <v>52.432000000000002</v>
      </c>
      <c r="S26" s="92">
        <v>34.197000000000003</v>
      </c>
      <c r="T26" s="92">
        <v>5.23</v>
      </c>
      <c r="U26" s="93">
        <v>3.5049999999999999</v>
      </c>
      <c r="V26" s="65">
        <v>27.762</v>
      </c>
      <c r="W26" s="92">
        <v>14.894</v>
      </c>
      <c r="X26" s="92">
        <v>7.7939999999999996</v>
      </c>
      <c r="Y26" s="93">
        <v>2.2749999999999999</v>
      </c>
      <c r="Z26" s="52"/>
      <c r="AA26" s="86"/>
    </row>
    <row r="27" spans="1:27" s="15" customFormat="1" ht="12" x14ac:dyDescent="0.2">
      <c r="A27" s="56" t="s">
        <v>110</v>
      </c>
      <c r="B27" s="102">
        <v>87.73</v>
      </c>
      <c r="C27" s="101">
        <v>21.952999999999999</v>
      </c>
      <c r="D27" s="101">
        <v>4.085</v>
      </c>
      <c r="E27" s="101">
        <v>1.758</v>
      </c>
      <c r="F27" s="102">
        <v>38.451999999999998</v>
      </c>
      <c r="G27" s="101">
        <v>43.83</v>
      </c>
      <c r="H27" s="101">
        <v>5.5259999999999998</v>
      </c>
      <c r="I27" s="103">
        <v>4.7469999999999999</v>
      </c>
      <c r="J27" s="102">
        <v>54.652999999999999</v>
      </c>
      <c r="K27" s="101">
        <v>62.296999999999997</v>
      </c>
      <c r="L27" s="101">
        <v>3.6339999999999999</v>
      </c>
      <c r="M27" s="103">
        <v>4.4379999999999997</v>
      </c>
      <c r="N27" s="100">
        <v>0.23400000000000001</v>
      </c>
      <c r="O27" s="101">
        <v>0.26700000000000002</v>
      </c>
      <c r="P27" s="101">
        <v>59.793999999999997</v>
      </c>
      <c r="Q27" s="103">
        <v>0.313</v>
      </c>
      <c r="R27" s="100">
        <v>54.997999999999998</v>
      </c>
      <c r="S27" s="101">
        <v>28.542999999999999</v>
      </c>
      <c r="T27" s="101">
        <v>4.3550000000000004</v>
      </c>
      <c r="U27" s="103">
        <v>2.4359999999999999</v>
      </c>
      <c r="V27" s="100">
        <v>32.731999999999999</v>
      </c>
      <c r="W27" s="101">
        <v>15.817</v>
      </c>
      <c r="X27" s="101">
        <v>5.7450000000000001</v>
      </c>
      <c r="Y27" s="103">
        <v>1.7809999999999999</v>
      </c>
      <c r="Z27" s="52"/>
      <c r="AA27" s="86"/>
    </row>
    <row r="28" spans="1:27" s="15" customFormat="1" ht="12" x14ac:dyDescent="0.2">
      <c r="A28" s="18"/>
      <c r="B28" s="18"/>
      <c r="C28" s="18"/>
      <c r="D28" s="18"/>
      <c r="E28" s="18"/>
      <c r="F28" s="18"/>
      <c r="G28" s="18"/>
    </row>
    <row r="29" spans="1:27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27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27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27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235</v>
      </c>
      <c r="B34" s="150"/>
      <c r="C34" s="150"/>
      <c r="D34" s="150"/>
      <c r="E34" s="150"/>
      <c r="F34" s="150"/>
      <c r="G34" s="151"/>
    </row>
    <row r="35" spans="1:7" s="22" customFormat="1" ht="24.75" customHeight="1" x14ac:dyDescent="0.2">
      <c r="A35" s="149" t="s">
        <v>587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0:20" x14ac:dyDescent="0.25">
      <c r="T3027" s="28"/>
    </row>
    <row r="3035" spans="20:20" x14ac:dyDescent="0.25">
      <c r="T3035" s="28"/>
    </row>
    <row r="3107" spans="16:16" x14ac:dyDescent="0.25">
      <c r="P3107" s="28"/>
    </row>
    <row r="3247" spans="20:20" x14ac:dyDescent="0.25">
      <c r="T3247" s="28"/>
    </row>
    <row r="3255" spans="20:20" x14ac:dyDescent="0.25">
      <c r="T3255" s="28"/>
    </row>
    <row r="3722" spans="20:20" x14ac:dyDescent="0.25">
      <c r="T3722" s="28"/>
    </row>
    <row r="3730" spans="20:20" x14ac:dyDescent="0.25">
      <c r="T3730" s="28"/>
    </row>
    <row r="3759" spans="16:16" x14ac:dyDescent="0.25">
      <c r="P3759" s="28"/>
    </row>
    <row r="3932" spans="20:20" x14ac:dyDescent="0.25">
      <c r="T3932" s="28"/>
    </row>
    <row r="3940" spans="20:20" x14ac:dyDescent="0.25">
      <c r="T3940" s="28"/>
    </row>
    <row r="4313" spans="20:20" x14ac:dyDescent="0.25">
      <c r="T4313" s="28"/>
    </row>
    <row r="4314" spans="20:20" x14ac:dyDescent="0.25">
      <c r="T4314" s="28"/>
    </row>
    <row r="4331" spans="19:19" x14ac:dyDescent="0.25">
      <c r="S4331" s="28"/>
    </row>
    <row r="4407" spans="14:16" x14ac:dyDescent="0.25">
      <c r="N4407" s="28"/>
    </row>
    <row r="4414" spans="14:16" x14ac:dyDescent="0.25">
      <c r="P4414" s="28"/>
    </row>
    <row r="7892" spans="14:14" x14ac:dyDescent="0.25">
      <c r="N7892" s="28"/>
    </row>
  </sheetData>
  <mergeCells count="21">
    <mergeCell ref="A37:G37"/>
    <mergeCell ref="B8:E9"/>
    <mergeCell ref="F9:I9"/>
    <mergeCell ref="J9:M9"/>
    <mergeCell ref="F8:Q8"/>
    <mergeCell ref="A36:G36"/>
    <mergeCell ref="A34:G34"/>
    <mergeCell ref="A30:G30"/>
    <mergeCell ref="A31:G31"/>
    <mergeCell ref="A32:G32"/>
    <mergeCell ref="A33:G33"/>
    <mergeCell ref="A35:G35"/>
    <mergeCell ref="A7:Y7"/>
    <mergeCell ref="R8:Y8"/>
    <mergeCell ref="R9:U9"/>
    <mergeCell ref="V9:Y9"/>
    <mergeCell ref="A1:XFD2"/>
    <mergeCell ref="A3:G4"/>
    <mergeCell ref="A5:G5"/>
    <mergeCell ref="A8:A10"/>
    <mergeCell ref="N9:Q9"/>
  </mergeCells>
  <hyperlinks>
    <hyperlink ref="I3" location="Índice!A1" display="Inicio" xr:uid="{F9C923CF-EF51-4C9F-9621-7565701329C4}"/>
  </hyperlinks>
  <printOptions horizontalCentered="1" verticalCentered="1"/>
  <pageMargins left="0.75000000000000011" right="0.75000000000000011" top="1" bottom="1" header="0.5" footer="0.5"/>
  <pageSetup scale="32" orientation="portrait" horizontalDpi="4294967292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15" s="145" customFormat="1" ht="60" customHeight="1" x14ac:dyDescent="0.2"/>
    <row r="2" spans="1:15" s="145" customFormat="1" ht="30.75" customHeight="1" x14ac:dyDescent="0.2"/>
    <row r="3" spans="1:1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5" s="15" customFormat="1" ht="81.75" customHeight="1" x14ac:dyDescent="0.2">
      <c r="A5" s="162" t="s">
        <v>236</v>
      </c>
      <c r="B5" s="163"/>
      <c r="C5" s="163"/>
      <c r="D5" s="163"/>
      <c r="E5" s="163"/>
      <c r="F5" s="163"/>
      <c r="G5" s="164"/>
    </row>
    <row r="6" spans="1:15" s="15" customFormat="1" ht="12" x14ac:dyDescent="0.2"/>
    <row r="7" spans="1:15" s="15" customFormat="1" ht="18" customHeight="1" x14ac:dyDescent="0.3">
      <c r="A7" s="167" t="s">
        <v>237</v>
      </c>
      <c r="B7" s="168"/>
      <c r="C7" s="168"/>
      <c r="D7" s="168"/>
      <c r="E7" s="169"/>
    </row>
    <row r="8" spans="1:15" s="15" customFormat="1" ht="32.25" customHeight="1" x14ac:dyDescent="0.2">
      <c r="A8" s="165" t="s">
        <v>91</v>
      </c>
      <c r="B8" s="187" t="s">
        <v>238</v>
      </c>
      <c r="C8" s="179"/>
      <c r="D8" s="179"/>
      <c r="E8" s="180"/>
    </row>
    <row r="9" spans="1:15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</row>
    <row r="10" spans="1:15" s="15" customFormat="1" ht="12" x14ac:dyDescent="0.2">
      <c r="A10" s="33" t="s">
        <v>36</v>
      </c>
      <c r="B10" s="87">
        <v>224.63200000000001</v>
      </c>
      <c r="C10" s="88">
        <v>2.7730000000000001</v>
      </c>
      <c r="D10" s="88">
        <v>7.6310000000000002</v>
      </c>
      <c r="E10" s="89">
        <v>0.41499999999999998</v>
      </c>
      <c r="L10" s="111"/>
      <c r="M10" s="111"/>
      <c r="N10" s="111"/>
      <c r="O10" s="111"/>
    </row>
    <row r="11" spans="1:15" s="15" customFormat="1" ht="12" x14ac:dyDescent="0.2">
      <c r="A11" s="32" t="s">
        <v>37</v>
      </c>
      <c r="B11" s="91">
        <v>208.88399999999999</v>
      </c>
      <c r="C11" s="92">
        <v>3.2839999999999998</v>
      </c>
      <c r="D11" s="92">
        <v>7.9560000000000004</v>
      </c>
      <c r="E11" s="93">
        <v>0.51200000000000001</v>
      </c>
      <c r="L11" s="111"/>
      <c r="M11" s="111"/>
      <c r="N11" s="111"/>
      <c r="O11" s="111"/>
    </row>
    <row r="12" spans="1:15" s="15" customFormat="1" ht="12" x14ac:dyDescent="0.2">
      <c r="A12" s="31" t="s">
        <v>38</v>
      </c>
      <c r="B12" s="94">
        <v>15.749000000000001</v>
      </c>
      <c r="C12" s="95">
        <v>0.90500000000000003</v>
      </c>
      <c r="D12" s="95">
        <v>26.225000000000001</v>
      </c>
      <c r="E12" s="96">
        <v>0.46500000000000002</v>
      </c>
      <c r="L12" s="111"/>
      <c r="M12" s="111"/>
      <c r="N12" s="111"/>
      <c r="O12" s="111"/>
    </row>
    <row r="13" spans="1:15" s="15" customFormat="1" ht="12" x14ac:dyDescent="0.2">
      <c r="A13" s="32" t="s">
        <v>40</v>
      </c>
      <c r="B13" s="91">
        <v>142.48400000000001</v>
      </c>
      <c r="C13" s="92">
        <v>4.7750000000000004</v>
      </c>
      <c r="D13" s="92">
        <v>8.6790000000000003</v>
      </c>
      <c r="E13" s="93">
        <v>0.81200000000000006</v>
      </c>
      <c r="L13" s="111"/>
      <c r="M13" s="111"/>
      <c r="N13" s="111"/>
      <c r="O13" s="111"/>
    </row>
    <row r="14" spans="1:15" s="15" customFormat="1" ht="12" x14ac:dyDescent="0.2">
      <c r="A14" s="29" t="s">
        <v>98</v>
      </c>
      <c r="B14" s="94">
        <v>6.4359999999999999</v>
      </c>
      <c r="C14" s="95">
        <v>4.7610000000000001</v>
      </c>
      <c r="D14" s="95">
        <v>19.579999999999998</v>
      </c>
      <c r="E14" s="96">
        <v>1.827</v>
      </c>
      <c r="L14" s="111"/>
      <c r="M14" s="111"/>
      <c r="N14" s="111"/>
      <c r="O14" s="111"/>
    </row>
    <row r="15" spans="1:15" s="15" customFormat="1" ht="12" x14ac:dyDescent="0.2">
      <c r="A15" s="30" t="s">
        <v>99</v>
      </c>
      <c r="B15" s="91">
        <v>79.712000000000003</v>
      </c>
      <c r="C15" s="92">
        <v>6.7709999999999999</v>
      </c>
      <c r="D15" s="92">
        <v>14.435</v>
      </c>
      <c r="E15" s="93">
        <v>1.9159999999999999</v>
      </c>
      <c r="L15" s="111"/>
      <c r="M15" s="111"/>
      <c r="N15" s="111"/>
      <c r="O15" s="111"/>
    </row>
    <row r="16" spans="1:15" s="15" customFormat="1" ht="12" x14ac:dyDescent="0.2">
      <c r="A16" s="29" t="s">
        <v>100</v>
      </c>
      <c r="B16" s="94">
        <v>2.9009999999999998</v>
      </c>
      <c r="C16" s="95">
        <v>2.1739999999999999</v>
      </c>
      <c r="D16" s="95">
        <v>20.120999999999999</v>
      </c>
      <c r="E16" s="96">
        <v>0.85699999999999998</v>
      </c>
      <c r="L16" s="111"/>
      <c r="M16" s="111"/>
      <c r="N16" s="111"/>
      <c r="O16" s="111"/>
    </row>
    <row r="17" spans="1:15" s="15" customFormat="1" ht="12" x14ac:dyDescent="0.2">
      <c r="A17" s="30" t="s">
        <v>101</v>
      </c>
      <c r="B17" s="91">
        <v>20.495999999999999</v>
      </c>
      <c r="C17" s="92">
        <v>4.0439999999999996</v>
      </c>
      <c r="D17" s="92">
        <v>14.42</v>
      </c>
      <c r="E17" s="93">
        <v>1.143</v>
      </c>
      <c r="L17" s="111"/>
      <c r="M17" s="111"/>
      <c r="N17" s="111"/>
      <c r="O17" s="111"/>
    </row>
    <row r="18" spans="1:15" s="15" customFormat="1" ht="12" x14ac:dyDescent="0.2">
      <c r="A18" s="29" t="s">
        <v>102</v>
      </c>
      <c r="B18" s="94">
        <v>0.82499999999999996</v>
      </c>
      <c r="C18" s="95">
        <v>1.3540000000000001</v>
      </c>
      <c r="D18" s="95">
        <v>37.289000000000001</v>
      </c>
      <c r="E18" s="96">
        <v>0.98899999999999999</v>
      </c>
      <c r="L18" s="111"/>
      <c r="M18" s="111"/>
      <c r="N18" s="111"/>
      <c r="O18" s="111"/>
    </row>
    <row r="19" spans="1:15" s="15" customFormat="1" ht="12" x14ac:dyDescent="0.2">
      <c r="A19" s="30" t="s">
        <v>103</v>
      </c>
      <c r="B19" s="91">
        <v>4.33</v>
      </c>
      <c r="C19" s="92">
        <v>3.9260000000000002</v>
      </c>
      <c r="D19" s="92">
        <v>15.832000000000001</v>
      </c>
      <c r="E19" s="93">
        <v>1.218</v>
      </c>
      <c r="L19" s="111"/>
      <c r="M19" s="111"/>
      <c r="N19" s="111"/>
      <c r="O19" s="111"/>
    </row>
    <row r="20" spans="1:15" s="15" customFormat="1" ht="12" x14ac:dyDescent="0.2">
      <c r="A20" s="29" t="s">
        <v>104</v>
      </c>
      <c r="B20" s="94">
        <v>3.403</v>
      </c>
      <c r="C20" s="95">
        <v>3.871</v>
      </c>
      <c r="D20" s="95">
        <v>15.737</v>
      </c>
      <c r="E20" s="96">
        <v>1.194</v>
      </c>
      <c r="L20" s="111"/>
      <c r="M20" s="111"/>
      <c r="N20" s="111"/>
      <c r="O20" s="111"/>
    </row>
    <row r="21" spans="1:15" s="15" customFormat="1" ht="12" x14ac:dyDescent="0.2">
      <c r="A21" s="30" t="s">
        <v>105</v>
      </c>
      <c r="B21" s="91">
        <v>2.871</v>
      </c>
      <c r="C21" s="92">
        <v>3.2269999999999999</v>
      </c>
      <c r="D21" s="92">
        <v>17.771999999999998</v>
      </c>
      <c r="E21" s="93">
        <v>1.1240000000000001</v>
      </c>
      <c r="L21" s="111"/>
      <c r="M21" s="111"/>
      <c r="N21" s="111"/>
      <c r="O21" s="111"/>
    </row>
    <row r="22" spans="1:15" s="15" customFormat="1" ht="12" x14ac:dyDescent="0.2">
      <c r="A22" s="29" t="s">
        <v>106</v>
      </c>
      <c r="B22" s="94">
        <v>12.108000000000001</v>
      </c>
      <c r="C22" s="95">
        <v>3.1669999999999998</v>
      </c>
      <c r="D22" s="95">
        <v>20.536000000000001</v>
      </c>
      <c r="E22" s="96">
        <v>1.2749999999999999</v>
      </c>
      <c r="L22" s="111"/>
      <c r="M22" s="111"/>
      <c r="N22" s="111"/>
      <c r="O22" s="111"/>
    </row>
    <row r="23" spans="1:15" s="15" customFormat="1" ht="12" x14ac:dyDescent="0.2">
      <c r="A23" s="30" t="s">
        <v>107</v>
      </c>
      <c r="B23" s="91">
        <v>0.47</v>
      </c>
      <c r="C23" s="92">
        <v>0.70199999999999996</v>
      </c>
      <c r="D23" s="92">
        <v>33.276000000000003</v>
      </c>
      <c r="E23" s="93">
        <v>0.45800000000000002</v>
      </c>
      <c r="L23" s="111"/>
      <c r="M23" s="111"/>
      <c r="N23" s="111"/>
      <c r="O23" s="111"/>
    </row>
    <row r="24" spans="1:15" s="15" customFormat="1" ht="12" x14ac:dyDescent="0.2">
      <c r="A24" s="29" t="s">
        <v>108</v>
      </c>
      <c r="B24" s="94">
        <v>4.5</v>
      </c>
      <c r="C24" s="95">
        <v>6.8449999999999998</v>
      </c>
      <c r="D24" s="95">
        <v>11.255000000000001</v>
      </c>
      <c r="E24" s="96">
        <v>1.51</v>
      </c>
      <c r="L24" s="111"/>
      <c r="M24" s="111"/>
      <c r="N24" s="111"/>
      <c r="O24" s="111"/>
    </row>
    <row r="25" spans="1:15" s="15" customFormat="1" ht="12" x14ac:dyDescent="0.2">
      <c r="A25" s="30" t="s">
        <v>109</v>
      </c>
      <c r="B25" s="91">
        <v>2.258</v>
      </c>
      <c r="C25" s="92">
        <v>2.8159999999999998</v>
      </c>
      <c r="D25" s="92">
        <v>18.338999999999999</v>
      </c>
      <c r="E25" s="93">
        <v>1.012</v>
      </c>
      <c r="L25" s="111"/>
      <c r="M25" s="111"/>
      <c r="N25" s="111"/>
      <c r="O25" s="111"/>
    </row>
    <row r="26" spans="1:15" s="15" customFormat="1" ht="12" x14ac:dyDescent="0.2">
      <c r="A26" s="56" t="s">
        <v>110</v>
      </c>
      <c r="B26" s="102">
        <v>2.1749999999999998</v>
      </c>
      <c r="C26" s="101">
        <v>2.4790000000000001</v>
      </c>
      <c r="D26" s="101">
        <v>20.471</v>
      </c>
      <c r="E26" s="103">
        <v>0.995</v>
      </c>
      <c r="F26" s="18"/>
      <c r="G26" s="18"/>
      <c r="L26" s="111"/>
      <c r="M26" s="111"/>
      <c r="N26" s="111"/>
      <c r="O26" s="111"/>
    </row>
    <row r="27" spans="1:15" s="15" customFormat="1" ht="12" x14ac:dyDescent="0.2">
      <c r="A27" s="18"/>
      <c r="B27" s="18"/>
      <c r="C27" s="18"/>
      <c r="D27" s="18"/>
      <c r="E27" s="18"/>
      <c r="F27" s="18"/>
      <c r="G27" s="18"/>
    </row>
    <row r="28" spans="1:15" s="15" customFormat="1" ht="2.1" customHeight="1" x14ac:dyDescent="0.2">
      <c r="A28" s="19"/>
      <c r="B28" s="20"/>
      <c r="C28" s="20"/>
      <c r="D28" s="20"/>
      <c r="E28" s="20"/>
      <c r="F28" s="20"/>
      <c r="G28" s="21"/>
    </row>
    <row r="29" spans="1:15" s="22" customFormat="1" ht="17.100000000000001" customHeight="1" x14ac:dyDescent="0.2">
      <c r="A29" s="146" t="s">
        <v>82</v>
      </c>
      <c r="B29" s="147"/>
      <c r="C29" s="147"/>
      <c r="D29" s="147"/>
      <c r="E29" s="147"/>
      <c r="F29" s="147"/>
      <c r="G29" s="148"/>
    </row>
    <row r="30" spans="1:15" s="22" customFormat="1" ht="12" x14ac:dyDescent="0.2">
      <c r="A30" s="149" t="s">
        <v>83</v>
      </c>
      <c r="B30" s="150"/>
      <c r="C30" s="150"/>
      <c r="D30" s="150"/>
      <c r="E30" s="150"/>
      <c r="F30" s="150"/>
      <c r="G30" s="151"/>
    </row>
    <row r="31" spans="1:15" s="22" customFormat="1" ht="20.25" customHeight="1" x14ac:dyDescent="0.2">
      <c r="A31" s="149" t="s">
        <v>84</v>
      </c>
      <c r="B31" s="150"/>
      <c r="C31" s="150"/>
      <c r="D31" s="150"/>
      <c r="E31" s="150"/>
      <c r="F31" s="150"/>
      <c r="G31" s="151"/>
    </row>
    <row r="32" spans="1:15" s="22" customFormat="1" ht="12" x14ac:dyDescent="0.2">
      <c r="A32" s="149" t="s">
        <v>85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52" t="s">
        <v>239</v>
      </c>
      <c r="B33" s="150"/>
      <c r="C33" s="150"/>
      <c r="D33" s="150"/>
      <c r="E33" s="150"/>
      <c r="F33" s="150"/>
      <c r="G33" s="151"/>
    </row>
    <row r="34" spans="1:7" s="22" customFormat="1" ht="27.75" customHeight="1" x14ac:dyDescent="0.2">
      <c r="A34" s="149" t="s">
        <v>587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22.5" customHeight="1" x14ac:dyDescent="0.2">
      <c r="A36" s="149" t="s">
        <v>240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15">
    <mergeCell ref="A1:XFD2"/>
    <mergeCell ref="A3:G4"/>
    <mergeCell ref="A5:G5"/>
    <mergeCell ref="A7:E7"/>
    <mergeCell ref="A8:A9"/>
    <mergeCell ref="B8:E8"/>
    <mergeCell ref="A37:G37"/>
    <mergeCell ref="A29:G29"/>
    <mergeCell ref="A30:G30"/>
    <mergeCell ref="A31:G31"/>
    <mergeCell ref="A32:G32"/>
    <mergeCell ref="A35:G35"/>
    <mergeCell ref="A33:G33"/>
    <mergeCell ref="A36:G36"/>
    <mergeCell ref="A34:G34"/>
  </mergeCells>
  <hyperlinks>
    <hyperlink ref="I3" location="Índice!A1" display="Inicio" xr:uid="{A5B12067-45FA-4AD1-A87B-99C1EFEFF059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"/>
  <sheetViews>
    <sheetView zoomScale="85" zoomScaleNormal="85" workbookViewId="0">
      <selection activeCell="A3" sqref="A3:M4"/>
    </sheetView>
  </sheetViews>
  <sheetFormatPr baseColWidth="10" defaultColWidth="11.42578125" defaultRowHeight="14.25" x14ac:dyDescent="0.2"/>
  <cols>
    <col min="1" max="12" width="9.42578125" style="14" customWidth="1"/>
    <col min="13" max="13" width="8.7109375" style="14" customWidth="1"/>
    <col min="14" max="16384" width="11.42578125" style="14"/>
  </cols>
  <sheetData>
    <row r="1" spans="1:13" s="134" customFormat="1" ht="60" customHeight="1" x14ac:dyDescent="0.2"/>
    <row r="2" spans="1:13" s="134" customFormat="1" ht="30.75" customHeight="1" x14ac:dyDescent="0.2"/>
    <row r="3" spans="1:13" ht="11.1" customHeight="1" x14ac:dyDescent="0.2">
      <c r="A3" s="135" t="s">
        <v>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.9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35.25" customHeight="1" x14ac:dyDescent="0.2">
      <c r="A5" s="137" t="s">
        <v>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24.75" customHeight="1" x14ac:dyDescent="0.2">
      <c r="A6" s="139" t="s">
        <v>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ht="29.1" customHeight="1" x14ac:dyDescent="0.2">
      <c r="A7" s="128" t="s">
        <v>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ht="30" customHeight="1" x14ac:dyDescent="0.2">
      <c r="A9" s="139" t="s">
        <v>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ht="18" customHeight="1" x14ac:dyDescent="0.2">
      <c r="A10" s="128" t="s">
        <v>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x14ac:dyDescent="0.2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5" customHeight="1" x14ac:dyDescent="0.2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t="15" customHeight="1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s="27" customFormat="1" ht="15" customHeight="1" x14ac:dyDescent="0.2">
      <c r="A14" s="130" t="s">
        <v>10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x14ac:dyDescent="0.2">
      <c r="A15" s="128" t="s">
        <v>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 x14ac:dyDescent="0.2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7.25" x14ac:dyDescent="0.2">
      <c r="A17" s="130" t="s">
        <v>12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x14ac:dyDescent="0.2">
      <c r="A18" s="128" t="s">
        <v>13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3" x14ac:dyDescent="0.2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ht="17.25" x14ac:dyDescent="0.2">
      <c r="A20" s="130" t="s">
        <v>14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x14ac:dyDescent="0.2">
      <c r="A21" s="132" t="s">
        <v>15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ht="17.25" x14ac:dyDescent="0.2">
      <c r="A23" s="130" t="s">
        <v>16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x14ac:dyDescent="0.2">
      <c r="A24" s="132" t="s">
        <v>17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x14ac:dyDescent="0.2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7.25" x14ac:dyDescent="0.2">
      <c r="A26" s="130" t="s">
        <v>18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x14ac:dyDescent="0.2">
      <c r="A27" s="128" t="s">
        <v>19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  <row r="28" spans="1:13" x14ac:dyDescent="0.2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3" ht="17.25" x14ac:dyDescent="0.2">
      <c r="A29" s="130" t="s">
        <v>20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">
      <c r="A30" s="128" t="s">
        <v>21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3" ht="17.25" x14ac:dyDescent="0.2">
      <c r="A32" s="130" t="s">
        <v>20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x14ac:dyDescent="0.2">
      <c r="A33" s="128" t="s">
        <v>21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x14ac:dyDescent="0.2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7.25" x14ac:dyDescent="0.2">
      <c r="A35" s="130" t="s">
        <v>22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3" customHeight="1" x14ac:dyDescent="0.2">
      <c r="A36" s="143" t="s">
        <v>23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3" ht="14.25" customHeight="1" x14ac:dyDescent="0.2">
      <c r="A37" s="143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23.25" customHeight="1" x14ac:dyDescent="0.2">
      <c r="A38" s="143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x14ac:dyDescent="0.2">
      <c r="A39" s="143" t="s">
        <v>24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05.75" customHeight="1" x14ac:dyDescent="0.2">
      <c r="A40" s="143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21.75" customHeight="1" x14ac:dyDescent="0.2">
      <c r="A41" s="143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x14ac:dyDescent="0.2">
      <c r="A42" s="141" t="s">
        <v>25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ht="112.5" customHeight="1" x14ac:dyDescent="0.2">
      <c r="A43" s="143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x14ac:dyDescent="0.2">
      <c r="A44" s="143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13" x14ac:dyDescent="0.2">
      <c r="A45" s="141" t="s">
        <v>26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13" ht="96" customHeight="1" x14ac:dyDescent="0.2">
      <c r="A46" s="143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13" x14ac:dyDescent="0.2">
      <c r="A47" s="143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13" x14ac:dyDescent="0.2">
      <c r="A48" s="141" t="s">
        <v>27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5" ht="99" customHeight="1" x14ac:dyDescent="0.2">
      <c r="A49" s="143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5" x14ac:dyDescent="0.2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5" x14ac:dyDescent="0.2">
      <c r="A51" s="141" t="s">
        <v>28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5" ht="88.5" customHeight="1" x14ac:dyDescent="0.2">
      <c r="A52" s="143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5" ht="30" customHeight="1" x14ac:dyDescent="0.2">
      <c r="A53" s="143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5" x14ac:dyDescent="0.2">
      <c r="A54" s="141" t="s">
        <v>29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5" ht="102" customHeight="1" x14ac:dyDescent="0.2">
      <c r="A55" s="143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5" x14ac:dyDescent="0.2">
      <c r="A56" s="143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7" spans="1:15" x14ac:dyDescent="0.2">
      <c r="A57" s="141" t="s">
        <v>30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5" ht="121.5" customHeight="1" x14ac:dyDescent="0.2">
      <c r="A58" s="143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5" x14ac:dyDescent="0.2">
      <c r="A59" s="143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0" spans="1:15" x14ac:dyDescent="0.2">
      <c r="A60" s="144" t="s">
        <v>31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5" ht="150.75" customHeight="1" x14ac:dyDescent="0.2">
      <c r="A61" s="143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O61"/>
    </row>
    <row r="62" spans="1:15" x14ac:dyDescent="0.2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5" x14ac:dyDescent="0.2">
      <c r="A63" s="143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5" x14ac:dyDescent="0.2">
      <c r="A64" s="141" t="s">
        <v>32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ht="99.75" customHeight="1" x14ac:dyDescent="0.2">
      <c r="A66" s="143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</sheetData>
  <mergeCells count="32">
    <mergeCell ref="A54:M56"/>
    <mergeCell ref="A57:M59"/>
    <mergeCell ref="A60:M63"/>
    <mergeCell ref="A64:M66"/>
    <mergeCell ref="A36:M38"/>
    <mergeCell ref="A39:M41"/>
    <mergeCell ref="A42:M44"/>
    <mergeCell ref="A45:M47"/>
    <mergeCell ref="A48:M50"/>
    <mergeCell ref="A51:M53"/>
    <mergeCell ref="A29:M29"/>
    <mergeCell ref="A30:M31"/>
    <mergeCell ref="A32:M32"/>
    <mergeCell ref="A33:M34"/>
    <mergeCell ref="A35:M35"/>
    <mergeCell ref="A1:XFD2"/>
    <mergeCell ref="A14:M14"/>
    <mergeCell ref="A15:M16"/>
    <mergeCell ref="A17:M17"/>
    <mergeCell ref="A3:M4"/>
    <mergeCell ref="A5:M5"/>
    <mergeCell ref="A6:M6"/>
    <mergeCell ref="A7:M8"/>
    <mergeCell ref="A9:M9"/>
    <mergeCell ref="A10:M13"/>
    <mergeCell ref="A27:M28"/>
    <mergeCell ref="A26:M26"/>
    <mergeCell ref="A18:M19"/>
    <mergeCell ref="A20:M20"/>
    <mergeCell ref="A21:M22"/>
    <mergeCell ref="A23:M23"/>
    <mergeCell ref="A24:M25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4346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45.5703125" style="26" bestFit="1" customWidth="1"/>
    <col min="2" max="13" width="8.7109375" style="26" customWidth="1"/>
    <col min="14" max="16384" width="11.42578125" style="26"/>
  </cols>
  <sheetData>
    <row r="1" spans="1:13" s="145" customFormat="1" ht="60" customHeight="1" x14ac:dyDescent="0.2"/>
    <row r="2" spans="1:13" s="145" customFormat="1" ht="30.75" customHeight="1" x14ac:dyDescent="0.2"/>
    <row r="3" spans="1:13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3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3" s="15" customFormat="1" ht="73.5" customHeight="1" x14ac:dyDescent="0.2">
      <c r="A5" s="162" t="s">
        <v>241</v>
      </c>
      <c r="B5" s="163"/>
      <c r="C5" s="163"/>
      <c r="D5" s="163"/>
      <c r="E5" s="163"/>
      <c r="F5" s="163"/>
      <c r="G5" s="164"/>
    </row>
    <row r="6" spans="1:13" s="15" customFormat="1" ht="12" x14ac:dyDescent="0.2"/>
    <row r="7" spans="1:13" s="15" customFormat="1" ht="18" customHeight="1" x14ac:dyDescent="0.3">
      <c r="A7" s="167" t="s">
        <v>140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3" s="15" customFormat="1" ht="35.2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</row>
    <row r="9" spans="1:13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</row>
    <row r="10" spans="1:13" s="15" customFormat="1" ht="12" x14ac:dyDescent="0.2">
      <c r="A10" s="33" t="s">
        <v>114</v>
      </c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</row>
    <row r="11" spans="1:13" s="15" customFormat="1" ht="12" x14ac:dyDescent="0.2">
      <c r="A11" s="30" t="s">
        <v>242</v>
      </c>
      <c r="B11" s="91">
        <v>175.256</v>
      </c>
      <c r="C11" s="92">
        <v>2.996</v>
      </c>
      <c r="D11" s="92">
        <v>8.5250000000000004</v>
      </c>
      <c r="E11" s="93">
        <v>0.501</v>
      </c>
      <c r="F11" s="91">
        <v>160.06399999999999</v>
      </c>
      <c r="G11" s="92">
        <v>3.6339999999999999</v>
      </c>
      <c r="H11" s="92">
        <v>8.9540000000000006</v>
      </c>
      <c r="I11" s="93">
        <v>0.63800000000000001</v>
      </c>
      <c r="J11" s="91">
        <v>15.192</v>
      </c>
      <c r="K11" s="92">
        <v>1.0509999999999999</v>
      </c>
      <c r="L11" s="92">
        <v>27.09</v>
      </c>
      <c r="M11" s="93">
        <v>0.55800000000000005</v>
      </c>
    </row>
    <row r="12" spans="1:13" s="15" customFormat="1" ht="12" x14ac:dyDescent="0.2">
      <c r="A12" s="29" t="s">
        <v>243</v>
      </c>
      <c r="B12" s="94">
        <v>49.375999999999998</v>
      </c>
      <c r="C12" s="95">
        <v>2.1930000000000001</v>
      </c>
      <c r="D12" s="95">
        <v>13.193</v>
      </c>
      <c r="E12" s="96">
        <v>0.56699999999999995</v>
      </c>
      <c r="F12" s="94">
        <v>48.82</v>
      </c>
      <c r="G12" s="95">
        <v>2.4950000000000001</v>
      </c>
      <c r="H12" s="95">
        <v>13.336</v>
      </c>
      <c r="I12" s="96">
        <v>0.65200000000000002</v>
      </c>
      <c r="J12" s="94">
        <v>0.55600000000000005</v>
      </c>
      <c r="K12" s="95">
        <v>0.189</v>
      </c>
      <c r="L12" s="95">
        <v>62.107999999999997</v>
      </c>
      <c r="M12" s="96">
        <v>0.23</v>
      </c>
    </row>
    <row r="13" spans="1:13" s="15" customFormat="1" ht="12" x14ac:dyDescent="0.2">
      <c r="A13" s="32" t="s">
        <v>198</v>
      </c>
      <c r="B13" s="91"/>
      <c r="C13" s="92"/>
      <c r="D13" s="92"/>
      <c r="E13" s="93"/>
      <c r="F13" s="91"/>
      <c r="G13" s="92"/>
      <c r="H13" s="92"/>
      <c r="I13" s="93"/>
      <c r="J13" s="91"/>
      <c r="K13" s="92"/>
      <c r="L13" s="92"/>
      <c r="M13" s="93"/>
    </row>
    <row r="14" spans="1:13" s="15" customFormat="1" ht="12" x14ac:dyDescent="0.2">
      <c r="A14" s="29" t="s">
        <v>47</v>
      </c>
      <c r="B14" s="94">
        <v>11.123116</v>
      </c>
      <c r="C14" s="95">
        <v>4.952</v>
      </c>
      <c r="D14" s="95">
        <v>30.471</v>
      </c>
      <c r="E14" s="96">
        <v>2.9569999999999999</v>
      </c>
      <c r="F14" s="94">
        <v>9.5757410000000007</v>
      </c>
      <c r="G14" s="95">
        <v>4.5839999999999996</v>
      </c>
      <c r="H14" s="95">
        <v>33.606000000000002</v>
      </c>
      <c r="I14" s="96">
        <v>3.02</v>
      </c>
      <c r="J14" s="94">
        <v>1.5473749999999999</v>
      </c>
      <c r="K14" s="95">
        <v>9.8249999999999993</v>
      </c>
      <c r="L14" s="95">
        <v>72.233000000000004</v>
      </c>
      <c r="M14" s="96">
        <v>13.911</v>
      </c>
    </row>
    <row r="15" spans="1:13" s="15" customFormat="1" ht="12" x14ac:dyDescent="0.2">
      <c r="A15" s="30" t="s">
        <v>48</v>
      </c>
      <c r="B15" s="91">
        <v>173.25522099999998</v>
      </c>
      <c r="C15" s="92">
        <v>77.128</v>
      </c>
      <c r="D15" s="92">
        <v>3.8290000000000002</v>
      </c>
      <c r="E15" s="93">
        <v>5.7880000000000003</v>
      </c>
      <c r="F15" s="91">
        <v>160.69038899999998</v>
      </c>
      <c r="G15" s="92">
        <v>76.927999999999997</v>
      </c>
      <c r="H15" s="92">
        <v>4.0060000000000002</v>
      </c>
      <c r="I15" s="93">
        <v>6.04</v>
      </c>
      <c r="J15" s="91">
        <v>12.564832000000001</v>
      </c>
      <c r="K15" s="92">
        <v>79.784000000000006</v>
      </c>
      <c r="L15" s="92">
        <v>14.411</v>
      </c>
      <c r="M15" s="93">
        <v>22.535</v>
      </c>
    </row>
    <row r="16" spans="1:13" s="15" customFormat="1" ht="12" x14ac:dyDescent="0.2">
      <c r="A16" s="29" t="s">
        <v>49</v>
      </c>
      <c r="B16" s="94">
        <v>40.254019</v>
      </c>
      <c r="C16" s="95">
        <v>17.920000000000002</v>
      </c>
      <c r="D16" s="95">
        <v>14.422000000000001</v>
      </c>
      <c r="E16" s="96">
        <v>5.0650000000000004</v>
      </c>
      <c r="F16" s="94">
        <v>38.617571000000005</v>
      </c>
      <c r="G16" s="95">
        <v>18.488</v>
      </c>
      <c r="H16" s="95">
        <v>14.913</v>
      </c>
      <c r="I16" s="96">
        <v>5.4039999999999999</v>
      </c>
      <c r="J16" s="94">
        <v>1.6364480000000001</v>
      </c>
      <c r="K16" s="95">
        <v>10.391</v>
      </c>
      <c r="L16" s="95">
        <v>50.795999999999999</v>
      </c>
      <c r="M16" s="96">
        <v>10.345000000000001</v>
      </c>
    </row>
    <row r="17" spans="1:13" s="15" customFormat="1" ht="12" x14ac:dyDescent="0.2">
      <c r="A17" s="32" t="s">
        <v>166</v>
      </c>
      <c r="B17" s="91"/>
      <c r="C17" s="92"/>
      <c r="D17" s="92"/>
      <c r="E17" s="93"/>
      <c r="F17" s="91"/>
      <c r="G17" s="92"/>
      <c r="H17" s="92"/>
      <c r="I17" s="93"/>
      <c r="J17" s="91"/>
      <c r="K17" s="92"/>
      <c r="L17" s="92"/>
      <c r="M17" s="93"/>
    </row>
    <row r="18" spans="1:13" s="15" customFormat="1" ht="12" x14ac:dyDescent="0.2">
      <c r="A18" s="29" t="s">
        <v>167</v>
      </c>
      <c r="B18" s="94">
        <v>27.952959999999997</v>
      </c>
      <c r="C18" s="95">
        <v>12.444000000000001</v>
      </c>
      <c r="D18" s="95">
        <v>18.190000000000001</v>
      </c>
      <c r="E18" s="96">
        <v>4.4370000000000003</v>
      </c>
      <c r="F18" s="94">
        <v>26.522548</v>
      </c>
      <c r="G18" s="95">
        <v>12.696999999999999</v>
      </c>
      <c r="H18" s="95">
        <v>18.972999999999999</v>
      </c>
      <c r="I18" s="96">
        <v>4.7220000000000004</v>
      </c>
      <c r="J18" s="94">
        <v>1.430412</v>
      </c>
      <c r="K18" s="95">
        <v>9.0830000000000002</v>
      </c>
      <c r="L18" s="95">
        <v>57.701999999999998</v>
      </c>
      <c r="M18" s="96">
        <v>10.272</v>
      </c>
    </row>
    <row r="19" spans="1:13" s="15" customFormat="1" ht="12" x14ac:dyDescent="0.2">
      <c r="A19" s="30" t="s">
        <v>168</v>
      </c>
      <c r="B19" s="91">
        <v>40.191017000000002</v>
      </c>
      <c r="C19" s="92">
        <v>17.891999999999999</v>
      </c>
      <c r="D19" s="92">
        <v>15.452</v>
      </c>
      <c r="E19" s="93">
        <v>5.4189999999999996</v>
      </c>
      <c r="F19" s="91">
        <v>35.625250999999999</v>
      </c>
      <c r="G19" s="92">
        <v>17.055</v>
      </c>
      <c r="H19" s="92">
        <v>16.727</v>
      </c>
      <c r="I19" s="93">
        <v>5.5910000000000002</v>
      </c>
      <c r="J19" s="91">
        <v>4.565766</v>
      </c>
      <c r="K19" s="92">
        <v>28.991</v>
      </c>
      <c r="L19" s="92">
        <v>37.424999999999997</v>
      </c>
      <c r="M19" s="93">
        <v>21.265999999999998</v>
      </c>
    </row>
    <row r="20" spans="1:13" s="15" customFormat="1" ht="12" x14ac:dyDescent="0.2">
      <c r="A20" s="29" t="s">
        <v>169</v>
      </c>
      <c r="B20" s="94">
        <v>89.186610000000002</v>
      </c>
      <c r="C20" s="95">
        <v>39.703000000000003</v>
      </c>
      <c r="D20" s="95">
        <v>8.9540000000000006</v>
      </c>
      <c r="E20" s="96">
        <v>6.968</v>
      </c>
      <c r="F20" s="94">
        <v>85.234460000000013</v>
      </c>
      <c r="G20" s="95">
        <v>40.805</v>
      </c>
      <c r="H20" s="95">
        <v>9.2520000000000007</v>
      </c>
      <c r="I20" s="96">
        <v>7.4</v>
      </c>
      <c r="J20" s="94">
        <v>3.9521500000000001</v>
      </c>
      <c r="K20" s="95">
        <v>25.094999999999999</v>
      </c>
      <c r="L20" s="95">
        <v>37.622999999999998</v>
      </c>
      <c r="M20" s="96">
        <v>18.504999999999999</v>
      </c>
    </row>
    <row r="21" spans="1:13" s="15" customFormat="1" ht="12" x14ac:dyDescent="0.2">
      <c r="A21" s="30" t="s">
        <v>170</v>
      </c>
      <c r="B21" s="91">
        <v>61.308224000000003</v>
      </c>
      <c r="C21" s="92">
        <v>27.292999999999999</v>
      </c>
      <c r="D21" s="92">
        <v>11.164</v>
      </c>
      <c r="E21" s="93">
        <v>5.9720000000000004</v>
      </c>
      <c r="F21" s="91">
        <v>57.520415999999997</v>
      </c>
      <c r="G21" s="92">
        <v>27.536999999999999</v>
      </c>
      <c r="H21" s="92">
        <v>11.692</v>
      </c>
      <c r="I21" s="93">
        <v>6.31</v>
      </c>
      <c r="J21" s="91">
        <v>3.7878080000000001</v>
      </c>
      <c r="K21" s="92">
        <v>24.052</v>
      </c>
      <c r="L21" s="92">
        <v>39.796999999999997</v>
      </c>
      <c r="M21" s="93">
        <v>18.760999999999999</v>
      </c>
    </row>
    <row r="22" spans="1:13" s="15" customFormat="1" ht="12" x14ac:dyDescent="0.2">
      <c r="A22" s="29" t="s">
        <v>171</v>
      </c>
      <c r="B22" s="94">
        <v>5.9935450000000001</v>
      </c>
      <c r="C22" s="95">
        <v>2.6680000000000001</v>
      </c>
      <c r="D22" s="95">
        <v>40.884</v>
      </c>
      <c r="E22" s="96">
        <v>2.1379999999999999</v>
      </c>
      <c r="F22" s="94">
        <v>3.9810250000000003</v>
      </c>
      <c r="G22" s="95">
        <v>1.9059999999999999</v>
      </c>
      <c r="H22" s="95">
        <v>50.481000000000002</v>
      </c>
      <c r="I22" s="96">
        <v>1.8859999999999999</v>
      </c>
      <c r="J22" s="94">
        <v>2.0125199999999999</v>
      </c>
      <c r="K22" s="95">
        <v>12.779</v>
      </c>
      <c r="L22" s="95">
        <v>63.530999999999999</v>
      </c>
      <c r="M22" s="96">
        <v>15.913</v>
      </c>
    </row>
    <row r="23" spans="1:13" s="15" customFormat="1" ht="12" x14ac:dyDescent="0.2">
      <c r="A23" s="32" t="s">
        <v>244</v>
      </c>
      <c r="B23" s="91"/>
      <c r="C23" s="92"/>
      <c r="D23" s="92"/>
      <c r="E23" s="93"/>
      <c r="F23" s="91"/>
      <c r="G23" s="92"/>
      <c r="H23" s="92"/>
      <c r="I23" s="93"/>
      <c r="J23" s="91"/>
      <c r="K23" s="92"/>
      <c r="L23" s="92"/>
      <c r="M23" s="93"/>
    </row>
    <row r="24" spans="1:13" s="15" customFormat="1" ht="12" x14ac:dyDescent="0.2">
      <c r="A24" s="57" t="s">
        <v>245</v>
      </c>
      <c r="B24" s="94">
        <v>136.19778099999999</v>
      </c>
      <c r="C24" s="95">
        <v>60.631</v>
      </c>
      <c r="D24" s="95">
        <v>5.9059999999999997</v>
      </c>
      <c r="E24" s="96">
        <v>7.0190000000000001</v>
      </c>
      <c r="F24" s="94">
        <v>130.334947</v>
      </c>
      <c r="G24" s="95">
        <v>62.396000000000001</v>
      </c>
      <c r="H24" s="95">
        <v>6.0149999999999997</v>
      </c>
      <c r="I24" s="96">
        <v>7.3559999999999999</v>
      </c>
      <c r="J24" s="94">
        <v>5.8628339999999994</v>
      </c>
      <c r="K24" s="95">
        <v>37.228000000000002</v>
      </c>
      <c r="L24" s="95">
        <v>23.766999999999999</v>
      </c>
      <c r="M24" s="96">
        <v>17.341999999999999</v>
      </c>
    </row>
    <row r="25" spans="1:13" s="15" customFormat="1" ht="12" x14ac:dyDescent="0.2">
      <c r="A25" s="30" t="s">
        <v>246</v>
      </c>
      <c r="B25" s="91">
        <v>88.434576000000007</v>
      </c>
      <c r="C25" s="92">
        <v>39.369</v>
      </c>
      <c r="D25" s="92">
        <v>9.0960000000000001</v>
      </c>
      <c r="E25" s="93">
        <v>7.0190000000000001</v>
      </c>
      <c r="F25" s="91">
        <v>78.548754000000002</v>
      </c>
      <c r="G25" s="92">
        <v>37.603999999999999</v>
      </c>
      <c r="H25" s="92">
        <v>9.98</v>
      </c>
      <c r="I25" s="93">
        <v>7.3559999999999999</v>
      </c>
      <c r="J25" s="91">
        <v>9.885821</v>
      </c>
      <c r="K25" s="92">
        <v>62.771999999999998</v>
      </c>
      <c r="L25" s="92">
        <v>14.095000000000001</v>
      </c>
      <c r="M25" s="93">
        <v>17.341999999999999</v>
      </c>
    </row>
    <row r="26" spans="1:13" s="15" customFormat="1" ht="12" x14ac:dyDescent="0.2">
      <c r="A26" s="29" t="s">
        <v>247</v>
      </c>
      <c r="B26" s="94" t="s">
        <v>52</v>
      </c>
      <c r="C26" s="95" t="s">
        <v>52</v>
      </c>
      <c r="D26" s="95" t="s">
        <v>52</v>
      </c>
      <c r="E26" s="96" t="s">
        <v>52</v>
      </c>
      <c r="F26" s="94" t="s">
        <v>52</v>
      </c>
      <c r="G26" s="95" t="s">
        <v>52</v>
      </c>
      <c r="H26" s="95" t="s">
        <v>52</v>
      </c>
      <c r="I26" s="96" t="s">
        <v>52</v>
      </c>
      <c r="J26" s="94" t="s">
        <v>52</v>
      </c>
      <c r="K26" s="95" t="s">
        <v>52</v>
      </c>
      <c r="L26" s="95" t="s">
        <v>52</v>
      </c>
      <c r="M26" s="96" t="s">
        <v>52</v>
      </c>
    </row>
    <row r="27" spans="1:13" s="15" customFormat="1" ht="12" x14ac:dyDescent="0.2">
      <c r="A27" s="32" t="s">
        <v>248</v>
      </c>
      <c r="B27" s="91"/>
      <c r="C27" s="92"/>
      <c r="D27" s="92"/>
      <c r="E27" s="93"/>
      <c r="F27" s="91"/>
      <c r="G27" s="92"/>
      <c r="H27" s="92"/>
      <c r="I27" s="93"/>
      <c r="J27" s="91"/>
      <c r="K27" s="92"/>
      <c r="L27" s="92"/>
      <c r="M27" s="93"/>
    </row>
    <row r="28" spans="1:13" s="15" customFormat="1" ht="12" x14ac:dyDescent="0.2">
      <c r="A28" s="29" t="s">
        <v>249</v>
      </c>
      <c r="B28" s="94">
        <v>153.44232500000001</v>
      </c>
      <c r="C28" s="95">
        <v>68.308000000000007</v>
      </c>
      <c r="D28" s="95">
        <v>5.2939999999999996</v>
      </c>
      <c r="E28" s="96">
        <v>7.0869999999999997</v>
      </c>
      <c r="F28" s="94">
        <v>145.36501500000003</v>
      </c>
      <c r="G28" s="95">
        <v>69.590999999999994</v>
      </c>
      <c r="H28" s="95">
        <v>5.4139999999999997</v>
      </c>
      <c r="I28" s="96">
        <v>7.3849999999999998</v>
      </c>
      <c r="J28" s="94">
        <v>8.0773100000000007</v>
      </c>
      <c r="K28" s="95">
        <v>51.289000000000001</v>
      </c>
      <c r="L28" s="95">
        <v>25.38</v>
      </c>
      <c r="M28" s="96">
        <v>25.513000000000002</v>
      </c>
    </row>
    <row r="29" spans="1:13" s="15" customFormat="1" ht="12" x14ac:dyDescent="0.2">
      <c r="A29" s="30" t="s">
        <v>250</v>
      </c>
      <c r="B29" s="91">
        <v>71.190031000000005</v>
      </c>
      <c r="C29" s="92">
        <v>31.692</v>
      </c>
      <c r="D29" s="92">
        <v>11.41</v>
      </c>
      <c r="E29" s="93">
        <v>7.0869999999999997</v>
      </c>
      <c r="F29" s="91">
        <v>63.518686000000002</v>
      </c>
      <c r="G29" s="92">
        <v>30.408999999999999</v>
      </c>
      <c r="H29" s="92">
        <v>12.391</v>
      </c>
      <c r="I29" s="93">
        <v>7.3849999999999998</v>
      </c>
      <c r="J29" s="91">
        <v>7.6713450000000005</v>
      </c>
      <c r="K29" s="92">
        <v>48.710999999999999</v>
      </c>
      <c r="L29" s="92">
        <v>26.722999999999999</v>
      </c>
      <c r="M29" s="93">
        <v>25.513000000000002</v>
      </c>
    </row>
    <row r="30" spans="1:13" s="15" customFormat="1" ht="12" x14ac:dyDescent="0.2">
      <c r="A30" s="31" t="s">
        <v>172</v>
      </c>
      <c r="B30" s="94"/>
      <c r="C30" s="95"/>
      <c r="D30" s="95"/>
      <c r="E30" s="96"/>
      <c r="F30" s="94"/>
      <c r="G30" s="95"/>
      <c r="H30" s="95"/>
      <c r="I30" s="96"/>
      <c r="J30" s="94"/>
      <c r="K30" s="95"/>
      <c r="L30" s="95"/>
      <c r="M30" s="96"/>
    </row>
    <row r="31" spans="1:13" s="15" customFormat="1" ht="12" x14ac:dyDescent="0.2">
      <c r="A31" s="30" t="s">
        <v>208</v>
      </c>
      <c r="B31" s="91">
        <v>32.087364999999998</v>
      </c>
      <c r="C31" s="92">
        <v>14.284000000000001</v>
      </c>
      <c r="D31" s="92">
        <v>19.408000000000001</v>
      </c>
      <c r="E31" s="93">
        <v>5.4340000000000002</v>
      </c>
      <c r="F31" s="91">
        <v>25.859922999999998</v>
      </c>
      <c r="G31" s="92">
        <v>12.38</v>
      </c>
      <c r="H31" s="92">
        <v>23.033000000000001</v>
      </c>
      <c r="I31" s="93">
        <v>5.5890000000000004</v>
      </c>
      <c r="J31" s="91">
        <v>6.2274430000000001</v>
      </c>
      <c r="K31" s="92">
        <v>39.542999999999999</v>
      </c>
      <c r="L31" s="92">
        <v>30.797000000000001</v>
      </c>
      <c r="M31" s="93">
        <v>23.869</v>
      </c>
    </row>
    <row r="32" spans="1:13" s="15" customFormat="1" ht="12" x14ac:dyDescent="0.2">
      <c r="A32" s="29" t="s">
        <v>251</v>
      </c>
      <c r="B32" s="94">
        <v>37.333434000000004</v>
      </c>
      <c r="C32" s="95">
        <v>16.62</v>
      </c>
      <c r="D32" s="95">
        <v>16.655999999999999</v>
      </c>
      <c r="E32" s="96">
        <v>5.4260000000000002</v>
      </c>
      <c r="F32" s="94">
        <v>37.333434000000004</v>
      </c>
      <c r="G32" s="95">
        <v>17.873000000000001</v>
      </c>
      <c r="H32" s="95">
        <v>16.448</v>
      </c>
      <c r="I32" s="96">
        <v>5.7619999999999996</v>
      </c>
      <c r="J32" s="94" t="s">
        <v>52</v>
      </c>
      <c r="K32" s="95" t="s">
        <v>52</v>
      </c>
      <c r="L32" s="95" t="s">
        <v>52</v>
      </c>
      <c r="M32" s="96" t="s">
        <v>52</v>
      </c>
    </row>
    <row r="33" spans="1:13" s="15" customFormat="1" ht="12" x14ac:dyDescent="0.2">
      <c r="A33" s="30" t="s">
        <v>174</v>
      </c>
      <c r="B33" s="91">
        <v>94.968025999999995</v>
      </c>
      <c r="C33" s="92">
        <v>42.277000000000001</v>
      </c>
      <c r="D33" s="92">
        <v>8.7409999999999997</v>
      </c>
      <c r="E33" s="93">
        <v>7.2430000000000003</v>
      </c>
      <c r="F33" s="91">
        <v>87.603515000000002</v>
      </c>
      <c r="G33" s="92">
        <v>41.939</v>
      </c>
      <c r="H33" s="92">
        <v>9.1859999999999999</v>
      </c>
      <c r="I33" s="93">
        <v>7.5510000000000002</v>
      </c>
      <c r="J33" s="91">
        <v>7.3645110000000003</v>
      </c>
      <c r="K33" s="92">
        <v>46.762999999999998</v>
      </c>
      <c r="L33" s="92">
        <v>28.568000000000001</v>
      </c>
      <c r="M33" s="93">
        <v>26.184000000000001</v>
      </c>
    </row>
    <row r="34" spans="1:13" s="15" customFormat="1" ht="12" x14ac:dyDescent="0.2">
      <c r="A34" s="29" t="s">
        <v>252</v>
      </c>
      <c r="B34" s="94">
        <v>49.673516000000006</v>
      </c>
      <c r="C34" s="95">
        <v>22.113</v>
      </c>
      <c r="D34" s="95">
        <v>11.845000000000001</v>
      </c>
      <c r="E34" s="96">
        <v>5.1340000000000003</v>
      </c>
      <c r="F34" s="94">
        <v>48.111400000000003</v>
      </c>
      <c r="G34" s="95">
        <v>23.033000000000001</v>
      </c>
      <c r="H34" s="95">
        <v>12.054</v>
      </c>
      <c r="I34" s="96">
        <v>5.4420000000000002</v>
      </c>
      <c r="J34" s="94">
        <v>1.5621160000000001</v>
      </c>
      <c r="K34" s="95">
        <v>9.9190000000000005</v>
      </c>
      <c r="L34" s="95">
        <v>57.362000000000002</v>
      </c>
      <c r="M34" s="96">
        <v>11.151999999999999</v>
      </c>
    </row>
    <row r="35" spans="1:13" s="15" customFormat="1" ht="12" x14ac:dyDescent="0.2">
      <c r="A35" s="30" t="s">
        <v>176</v>
      </c>
      <c r="B35" s="91">
        <v>10.570015</v>
      </c>
      <c r="C35" s="92">
        <v>4.7050000000000001</v>
      </c>
      <c r="D35" s="92">
        <v>37.899000000000001</v>
      </c>
      <c r="E35" s="93">
        <v>3.4950000000000001</v>
      </c>
      <c r="F35" s="91">
        <v>9.9754290000000001</v>
      </c>
      <c r="G35" s="92">
        <v>4.7759999999999998</v>
      </c>
      <c r="H35" s="92">
        <v>39.951000000000001</v>
      </c>
      <c r="I35" s="93">
        <v>3.74</v>
      </c>
      <c r="J35" s="91">
        <v>0.59458600000000006</v>
      </c>
      <c r="K35" s="92">
        <v>3.7749999999999999</v>
      </c>
      <c r="L35" s="92">
        <v>101.04600000000001</v>
      </c>
      <c r="M35" s="93">
        <v>7.4770000000000003</v>
      </c>
    </row>
    <row r="36" spans="1:13" s="15" customFormat="1" ht="12" x14ac:dyDescent="0.2">
      <c r="A36" s="31" t="s">
        <v>177</v>
      </c>
      <c r="B36" s="94">
        <v>26.310848</v>
      </c>
      <c r="C36" s="95">
        <v>11.712999999999999</v>
      </c>
      <c r="D36" s="95">
        <v>21.17</v>
      </c>
      <c r="E36" s="96">
        <v>4.8600000000000003</v>
      </c>
      <c r="F36" s="94">
        <v>21.714327000000001</v>
      </c>
      <c r="G36" s="95">
        <v>10.395</v>
      </c>
      <c r="H36" s="95">
        <v>24.542000000000002</v>
      </c>
      <c r="I36" s="96">
        <v>5</v>
      </c>
      <c r="J36" s="94">
        <v>4.5965210000000001</v>
      </c>
      <c r="K36" s="95">
        <v>29.187000000000001</v>
      </c>
      <c r="L36" s="95">
        <v>38.777999999999999</v>
      </c>
      <c r="M36" s="96">
        <v>22.183</v>
      </c>
    </row>
    <row r="37" spans="1:13" s="15" customFormat="1" ht="12" x14ac:dyDescent="0.2">
      <c r="A37" s="32" t="s">
        <v>131</v>
      </c>
      <c r="B37" s="91">
        <v>73.47</v>
      </c>
      <c r="C37" s="92">
        <v>32.707000000000001</v>
      </c>
      <c r="D37" s="92">
        <v>10.776</v>
      </c>
      <c r="E37" s="93">
        <v>6.9080000000000004</v>
      </c>
      <c r="F37" s="91">
        <v>66.432000000000002</v>
      </c>
      <c r="G37" s="92">
        <v>31.803999999999998</v>
      </c>
      <c r="H37" s="92">
        <v>11.528</v>
      </c>
      <c r="I37" s="93">
        <v>7.1859999999999999</v>
      </c>
      <c r="J37" s="91">
        <v>7.0380000000000003</v>
      </c>
      <c r="K37" s="92">
        <v>44.688000000000002</v>
      </c>
      <c r="L37" s="92">
        <v>28.266999999999999</v>
      </c>
      <c r="M37" s="93">
        <v>24.759</v>
      </c>
    </row>
    <row r="38" spans="1:13" s="15" customFormat="1" ht="12" x14ac:dyDescent="0.2">
      <c r="A38" s="31" t="s">
        <v>178</v>
      </c>
      <c r="B38" s="94">
        <v>151.16200000000001</v>
      </c>
      <c r="C38" s="95">
        <v>67.293000000000006</v>
      </c>
      <c r="D38" s="95">
        <v>5.2370000000000001</v>
      </c>
      <c r="E38" s="96">
        <v>6.9080000000000004</v>
      </c>
      <c r="F38" s="94">
        <v>142.45099999999999</v>
      </c>
      <c r="G38" s="95">
        <v>68.195999999999998</v>
      </c>
      <c r="H38" s="95">
        <v>5.3760000000000003</v>
      </c>
      <c r="I38" s="96">
        <v>7.1859999999999999</v>
      </c>
      <c r="J38" s="94">
        <v>8.7110000000000003</v>
      </c>
      <c r="K38" s="95">
        <v>55.311999999999998</v>
      </c>
      <c r="L38" s="95">
        <v>22.838000000000001</v>
      </c>
      <c r="M38" s="96">
        <v>24.759</v>
      </c>
    </row>
    <row r="39" spans="1:13" s="15" customFormat="1" ht="12" x14ac:dyDescent="0.2">
      <c r="A39" s="32" t="s">
        <v>209</v>
      </c>
      <c r="B39" s="91"/>
      <c r="C39" s="92"/>
      <c r="D39" s="92"/>
      <c r="E39" s="93"/>
      <c r="F39" s="91"/>
      <c r="G39" s="92"/>
      <c r="H39" s="92"/>
      <c r="I39" s="93"/>
      <c r="J39" s="91"/>
      <c r="K39" s="92"/>
      <c r="L39" s="92"/>
      <c r="M39" s="93"/>
    </row>
    <row r="40" spans="1:13" s="15" customFormat="1" ht="12" x14ac:dyDescent="0.2">
      <c r="A40" s="29" t="s">
        <v>253</v>
      </c>
      <c r="B40" s="94">
        <v>191.06399999999999</v>
      </c>
      <c r="C40" s="95">
        <v>85.055999999999997</v>
      </c>
      <c r="D40" s="95">
        <v>2.86</v>
      </c>
      <c r="E40" s="96">
        <v>4.7670000000000003</v>
      </c>
      <c r="F40" s="94">
        <v>176.435</v>
      </c>
      <c r="G40" s="95">
        <v>84.465999999999994</v>
      </c>
      <c r="H40" s="95">
        <v>3.0590000000000002</v>
      </c>
      <c r="I40" s="96">
        <v>5.0650000000000004</v>
      </c>
      <c r="J40" s="94">
        <v>14.629</v>
      </c>
      <c r="K40" s="95">
        <v>92.891000000000005</v>
      </c>
      <c r="L40" s="95">
        <v>5.7069999999999999</v>
      </c>
      <c r="M40" s="96">
        <v>10.39</v>
      </c>
    </row>
    <row r="41" spans="1:13" s="15" customFormat="1" ht="12" x14ac:dyDescent="0.2">
      <c r="A41" s="30" t="s">
        <v>254</v>
      </c>
      <c r="B41" s="91">
        <v>32.987000000000002</v>
      </c>
      <c r="C41" s="92">
        <v>14.685</v>
      </c>
      <c r="D41" s="92">
        <v>16.512</v>
      </c>
      <c r="E41" s="93">
        <v>4.7519999999999998</v>
      </c>
      <c r="F41" s="91">
        <v>31.867000000000001</v>
      </c>
      <c r="G41" s="92">
        <v>15.256</v>
      </c>
      <c r="H41" s="92">
        <v>16.881</v>
      </c>
      <c r="I41" s="93">
        <v>5.048</v>
      </c>
      <c r="J41" s="91">
        <v>1.1200000000000001</v>
      </c>
      <c r="K41" s="92">
        <v>7.109</v>
      </c>
      <c r="L41" s="92">
        <v>74.570999999999998</v>
      </c>
      <c r="M41" s="93">
        <v>10.39</v>
      </c>
    </row>
    <row r="42" spans="1:13" s="15" customFormat="1" ht="12" x14ac:dyDescent="0.2">
      <c r="A42" s="56" t="s">
        <v>255</v>
      </c>
      <c r="B42" s="102">
        <v>0.58099999999999996</v>
      </c>
      <c r="C42" s="101">
        <v>0.25900000000000001</v>
      </c>
      <c r="D42" s="101">
        <v>84.034999999999997</v>
      </c>
      <c r="E42" s="103">
        <v>0.42599999999999999</v>
      </c>
      <c r="F42" s="102">
        <v>0.58099999999999996</v>
      </c>
      <c r="G42" s="101">
        <v>0.27800000000000002</v>
      </c>
      <c r="H42" s="101">
        <v>84.055999999999997</v>
      </c>
      <c r="I42" s="103">
        <v>0.45800000000000002</v>
      </c>
      <c r="J42" s="102" t="s">
        <v>52</v>
      </c>
      <c r="K42" s="101" t="s">
        <v>52</v>
      </c>
      <c r="L42" s="101" t="s">
        <v>52</v>
      </c>
      <c r="M42" s="103" t="s">
        <v>52</v>
      </c>
    </row>
    <row r="43" spans="1:13" s="15" customFormat="1" ht="12" x14ac:dyDescent="0.2">
      <c r="A43" s="18"/>
      <c r="B43" s="18"/>
      <c r="C43" s="18"/>
      <c r="D43" s="18"/>
      <c r="E43" s="18"/>
      <c r="F43" s="18"/>
      <c r="G43" s="18"/>
    </row>
    <row r="44" spans="1:13" s="15" customFormat="1" ht="2.1" customHeight="1" x14ac:dyDescent="0.2">
      <c r="A44" s="19"/>
      <c r="B44" s="20"/>
      <c r="C44" s="20"/>
      <c r="D44" s="20"/>
      <c r="E44" s="20"/>
      <c r="F44" s="20"/>
      <c r="G44" s="21"/>
    </row>
    <row r="45" spans="1:13" s="22" customFormat="1" ht="17.100000000000001" customHeight="1" x14ac:dyDescent="0.2">
      <c r="A45" s="146" t="s">
        <v>82</v>
      </c>
      <c r="B45" s="147"/>
      <c r="C45" s="147"/>
      <c r="D45" s="147"/>
      <c r="E45" s="147"/>
      <c r="F45" s="147"/>
      <c r="G45" s="148"/>
    </row>
    <row r="46" spans="1:13" s="22" customFormat="1" ht="12" x14ac:dyDescent="0.2">
      <c r="A46" s="149" t="s">
        <v>83</v>
      </c>
      <c r="B46" s="150"/>
      <c r="C46" s="150"/>
      <c r="D46" s="150"/>
      <c r="E46" s="150"/>
      <c r="F46" s="150"/>
      <c r="G46" s="151"/>
    </row>
    <row r="47" spans="1:13" s="22" customFormat="1" ht="12" x14ac:dyDescent="0.2">
      <c r="A47" s="149" t="s">
        <v>84</v>
      </c>
      <c r="B47" s="150"/>
      <c r="C47" s="150"/>
      <c r="D47" s="150"/>
      <c r="E47" s="150"/>
      <c r="F47" s="150"/>
      <c r="G47" s="151"/>
    </row>
    <row r="48" spans="1:13" s="22" customFormat="1" ht="12" x14ac:dyDescent="0.2">
      <c r="A48" s="149" t="s">
        <v>85</v>
      </c>
      <c r="B48" s="150"/>
      <c r="C48" s="150"/>
      <c r="D48" s="150"/>
      <c r="E48" s="150"/>
      <c r="F48" s="150"/>
      <c r="G48" s="151"/>
    </row>
    <row r="49" spans="1:11" s="22" customFormat="1" ht="12" x14ac:dyDescent="0.2">
      <c r="A49" s="149" t="s">
        <v>256</v>
      </c>
      <c r="B49" s="150"/>
      <c r="C49" s="150"/>
      <c r="D49" s="150"/>
      <c r="E49" s="150"/>
      <c r="F49" s="150"/>
      <c r="G49" s="151"/>
    </row>
    <row r="50" spans="1:11" s="22" customFormat="1" ht="12" x14ac:dyDescent="0.2">
      <c r="A50" s="149" t="s">
        <v>257</v>
      </c>
      <c r="B50" s="150"/>
      <c r="C50" s="150"/>
      <c r="D50" s="150"/>
      <c r="E50" s="150"/>
      <c r="F50" s="150"/>
      <c r="G50" s="151"/>
    </row>
    <row r="51" spans="1:11" s="22" customFormat="1" ht="34.5" customHeight="1" x14ac:dyDescent="0.2">
      <c r="A51" s="149" t="s">
        <v>86</v>
      </c>
      <c r="B51" s="150"/>
      <c r="C51" s="150"/>
      <c r="D51" s="150"/>
      <c r="E51" s="150"/>
      <c r="F51" s="150"/>
      <c r="G51" s="151"/>
    </row>
    <row r="52" spans="1:11" s="22" customFormat="1" ht="17.100000000000001" customHeight="1" x14ac:dyDescent="0.2">
      <c r="A52" s="152" t="s">
        <v>88</v>
      </c>
      <c r="B52" s="153"/>
      <c r="C52" s="153"/>
      <c r="D52" s="153"/>
      <c r="E52" s="153"/>
      <c r="F52" s="153"/>
      <c r="G52" s="154"/>
    </row>
    <row r="53" spans="1:11" s="15" customFormat="1" ht="3" customHeight="1" x14ac:dyDescent="0.2">
      <c r="A53" s="23"/>
      <c r="B53" s="24"/>
      <c r="C53" s="24"/>
      <c r="D53" s="24"/>
      <c r="E53" s="24"/>
      <c r="F53" s="24"/>
      <c r="G53" s="25"/>
    </row>
    <row r="55" spans="1:11" x14ac:dyDescent="0.25">
      <c r="B55" s="106"/>
      <c r="C55" s="106"/>
      <c r="F55" s="106"/>
      <c r="G55" s="106"/>
      <c r="J55" s="106"/>
      <c r="K55" s="106"/>
    </row>
    <row r="56" spans="1:11" x14ac:dyDescent="0.25">
      <c r="B56" s="106"/>
      <c r="C56" s="108"/>
      <c r="F56" s="106"/>
      <c r="G56" s="108"/>
      <c r="J56" s="106"/>
      <c r="K56" s="108"/>
    </row>
    <row r="57" spans="1:11" x14ac:dyDescent="0.25">
      <c r="B57" s="106"/>
      <c r="C57" s="108"/>
      <c r="F57" s="106"/>
      <c r="G57" s="108"/>
      <c r="J57" s="106"/>
      <c r="K57" s="108"/>
    </row>
    <row r="58" spans="1:11" x14ac:dyDescent="0.25">
      <c r="B58" s="106"/>
      <c r="C58" s="108"/>
      <c r="F58" s="106"/>
      <c r="G58" s="108"/>
      <c r="J58" s="106"/>
      <c r="K58" s="108"/>
    </row>
    <row r="59" spans="1:11" x14ac:dyDescent="0.25">
      <c r="B59" s="106"/>
      <c r="C59" s="108"/>
      <c r="F59" s="106"/>
      <c r="G59" s="108"/>
      <c r="J59" s="106"/>
      <c r="K59" s="108"/>
    </row>
    <row r="60" spans="1:11" x14ac:dyDescent="0.25">
      <c r="B60" s="106"/>
      <c r="C60" s="108"/>
      <c r="F60" s="106"/>
      <c r="G60" s="108"/>
      <c r="J60" s="106"/>
      <c r="K60" s="108"/>
    </row>
    <row r="61" spans="1:11" x14ac:dyDescent="0.25">
      <c r="B61" s="106"/>
      <c r="C61" s="108"/>
      <c r="F61" s="106"/>
      <c r="G61" s="108"/>
      <c r="J61" s="106"/>
      <c r="K61" s="108"/>
    </row>
    <row r="62" spans="1:11" x14ac:dyDescent="0.25">
      <c r="B62" s="106"/>
      <c r="C62" s="108"/>
      <c r="F62" s="106"/>
      <c r="G62" s="108"/>
      <c r="J62" s="106"/>
      <c r="K62" s="108"/>
    </row>
    <row r="3042" spans="16:16" x14ac:dyDescent="0.25">
      <c r="P3042" s="28"/>
    </row>
    <row r="3050" spans="16:16" x14ac:dyDescent="0.25">
      <c r="P3050" s="28"/>
    </row>
    <row r="3262" spans="16:16" x14ac:dyDescent="0.25">
      <c r="P3262" s="28"/>
    </row>
    <row r="3270" spans="16:16" x14ac:dyDescent="0.25">
      <c r="P3270" s="28"/>
    </row>
    <row r="3737" spans="16:16" x14ac:dyDescent="0.25">
      <c r="P3737" s="28"/>
    </row>
    <row r="3745" spans="16:16" x14ac:dyDescent="0.25">
      <c r="P3745" s="28"/>
    </row>
    <row r="3947" spans="16:16" x14ac:dyDescent="0.25">
      <c r="P3947" s="28"/>
    </row>
    <row r="3955" spans="16:16" x14ac:dyDescent="0.25">
      <c r="P3955" s="28"/>
    </row>
    <row r="4328" spans="16:16" x14ac:dyDescent="0.25">
      <c r="P4328" s="28"/>
    </row>
    <row r="4329" spans="16:16" x14ac:dyDescent="0.25">
      <c r="P4329" s="28"/>
    </row>
    <row r="4346" spans="15:15" x14ac:dyDescent="0.25">
      <c r="O4346" s="28"/>
    </row>
  </sheetData>
  <mergeCells count="16">
    <mergeCell ref="A1:XFD2"/>
    <mergeCell ref="A3:G4"/>
    <mergeCell ref="A5:G5"/>
    <mergeCell ref="A7:M7"/>
    <mergeCell ref="A8:A9"/>
    <mergeCell ref="B8:E8"/>
    <mergeCell ref="F8:I8"/>
    <mergeCell ref="J8:M8"/>
    <mergeCell ref="A51:G51"/>
    <mergeCell ref="A52:G52"/>
    <mergeCell ref="A45:G45"/>
    <mergeCell ref="A46:G46"/>
    <mergeCell ref="A47:G47"/>
    <mergeCell ref="A48:G48"/>
    <mergeCell ref="A49:G49"/>
    <mergeCell ref="A50:G50"/>
  </mergeCells>
  <hyperlinks>
    <hyperlink ref="I3" location="Índice!A1" display="Inicio" xr:uid="{B62614D2-7022-449C-BAC2-070DD07398BF}"/>
  </hyperlinks>
  <printOptions horizontalCentered="1" verticalCentered="1"/>
  <pageMargins left="0.75000000000000011" right="0.75000000000000011" top="1" bottom="1" header="0.5" footer="0.5"/>
  <pageSetup scale="60" orientation="portrait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15" s="145" customFormat="1" ht="60" customHeight="1" x14ac:dyDescent="0.2"/>
    <row r="2" spans="1:15" s="145" customFormat="1" ht="30.75" customHeight="1" x14ac:dyDescent="0.2"/>
    <row r="3" spans="1:1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5" s="15" customFormat="1" ht="81.75" customHeight="1" x14ac:dyDescent="0.2">
      <c r="A5" s="162" t="s">
        <v>258</v>
      </c>
      <c r="B5" s="163"/>
      <c r="C5" s="163"/>
      <c r="D5" s="163"/>
      <c r="E5" s="163"/>
      <c r="F5" s="163"/>
      <c r="G5" s="164"/>
    </row>
    <row r="6" spans="1:15" s="15" customFormat="1" ht="12" x14ac:dyDescent="0.2"/>
    <row r="7" spans="1:15" s="15" customFormat="1" ht="18" customHeight="1" x14ac:dyDescent="0.3">
      <c r="A7" s="167" t="s">
        <v>259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5" s="15" customFormat="1" ht="17.25" customHeight="1" x14ac:dyDescent="0.2">
      <c r="A8" s="165" t="s">
        <v>91</v>
      </c>
      <c r="B8" s="178" t="s">
        <v>260</v>
      </c>
      <c r="C8" s="179"/>
      <c r="D8" s="179"/>
      <c r="E8" s="180"/>
      <c r="F8" s="175" t="s">
        <v>114</v>
      </c>
      <c r="G8" s="176"/>
      <c r="H8" s="176"/>
      <c r="I8" s="176"/>
      <c r="J8" s="176"/>
      <c r="K8" s="176"/>
      <c r="L8" s="176"/>
      <c r="M8" s="177"/>
    </row>
    <row r="9" spans="1:15" s="15" customFormat="1" ht="17.25" x14ac:dyDescent="0.2">
      <c r="A9" s="170"/>
      <c r="B9" s="181"/>
      <c r="C9" s="182"/>
      <c r="D9" s="182"/>
      <c r="E9" s="182"/>
      <c r="F9" s="175" t="s">
        <v>115</v>
      </c>
      <c r="G9" s="176"/>
      <c r="H9" s="176"/>
      <c r="I9" s="177"/>
      <c r="J9" s="175" t="s">
        <v>116</v>
      </c>
      <c r="K9" s="176"/>
      <c r="L9" s="176"/>
      <c r="M9" s="177"/>
    </row>
    <row r="10" spans="1:15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6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</row>
    <row r="11" spans="1:15" s="15" customFormat="1" ht="12" x14ac:dyDescent="0.2">
      <c r="A11" s="33" t="s">
        <v>36</v>
      </c>
      <c r="B11" s="87">
        <v>2110.3009999999999</v>
      </c>
      <c r="C11" s="88">
        <v>5.4329999999999998</v>
      </c>
      <c r="D11" s="88">
        <v>3.4129999999999998</v>
      </c>
      <c r="E11" s="88">
        <v>0.36299999999999999</v>
      </c>
      <c r="F11" s="87">
        <v>1438.5250000000001</v>
      </c>
      <c r="G11" s="88">
        <v>7.7140000000000004</v>
      </c>
      <c r="H11" s="88">
        <v>3.5649999999999999</v>
      </c>
      <c r="I11" s="89">
        <v>0.53900000000000003</v>
      </c>
      <c r="J11" s="90">
        <v>671.77599999999995</v>
      </c>
      <c r="K11" s="88">
        <v>3.3260000000000001</v>
      </c>
      <c r="L11" s="88">
        <v>5.4240000000000004</v>
      </c>
      <c r="M11" s="89">
        <v>0.35399999999999998</v>
      </c>
      <c r="N11" s="52"/>
      <c r="O11" s="86"/>
    </row>
    <row r="12" spans="1:15" s="15" customFormat="1" ht="12" x14ac:dyDescent="0.2">
      <c r="A12" s="32" t="s">
        <v>37</v>
      </c>
      <c r="B12" s="91">
        <v>1838.3679999999999</v>
      </c>
      <c r="C12" s="92">
        <v>6.0369999999999999</v>
      </c>
      <c r="D12" s="92">
        <v>3.5960000000000001</v>
      </c>
      <c r="E12" s="92">
        <v>0.42499999999999999</v>
      </c>
      <c r="F12" s="91">
        <v>1228.9480000000001</v>
      </c>
      <c r="G12" s="92">
        <v>8.5969999999999995</v>
      </c>
      <c r="H12" s="92">
        <v>3.758</v>
      </c>
      <c r="I12" s="93">
        <v>0.63300000000000001</v>
      </c>
      <c r="J12" s="65">
        <v>609.41999999999996</v>
      </c>
      <c r="K12" s="92">
        <v>3.7719999999999998</v>
      </c>
      <c r="L12" s="92">
        <v>5.7709999999999999</v>
      </c>
      <c r="M12" s="93">
        <v>0.42699999999999999</v>
      </c>
      <c r="N12" s="52"/>
      <c r="O12" s="86"/>
    </row>
    <row r="13" spans="1:15" s="15" customFormat="1" ht="12" x14ac:dyDescent="0.2">
      <c r="A13" s="31" t="s">
        <v>38</v>
      </c>
      <c r="B13" s="94">
        <v>271.93400000000003</v>
      </c>
      <c r="C13" s="95">
        <v>3.2389999999999999</v>
      </c>
      <c r="D13" s="95">
        <v>8.3559999999999999</v>
      </c>
      <c r="E13" s="95">
        <v>0.53100000000000003</v>
      </c>
      <c r="F13" s="94">
        <v>209.578</v>
      </c>
      <c r="G13" s="95">
        <v>4.8140000000000001</v>
      </c>
      <c r="H13" s="95">
        <v>9.016</v>
      </c>
      <c r="I13" s="96">
        <v>0.85099999999999998</v>
      </c>
      <c r="J13" s="62">
        <v>62.356000000000002</v>
      </c>
      <c r="K13" s="95">
        <v>1.5429999999999999</v>
      </c>
      <c r="L13" s="95">
        <v>14.287000000000001</v>
      </c>
      <c r="M13" s="96">
        <v>0.432</v>
      </c>
      <c r="N13" s="52"/>
      <c r="O13" s="86"/>
    </row>
    <row r="14" spans="1:15" s="15" customFormat="1" ht="12" x14ac:dyDescent="0.2">
      <c r="A14" s="32" t="s">
        <v>97</v>
      </c>
      <c r="B14" s="91">
        <v>1234.414</v>
      </c>
      <c r="C14" s="92">
        <v>6.5060000000000002</v>
      </c>
      <c r="D14" s="92">
        <v>3.593</v>
      </c>
      <c r="E14" s="92">
        <v>0.45800000000000002</v>
      </c>
      <c r="F14" s="91">
        <v>803.30899999999997</v>
      </c>
      <c r="G14" s="92">
        <v>9.0660000000000007</v>
      </c>
      <c r="H14" s="92">
        <v>3.62</v>
      </c>
      <c r="I14" s="93">
        <v>0.64300000000000002</v>
      </c>
      <c r="J14" s="65">
        <v>431.10500000000002</v>
      </c>
      <c r="K14" s="92">
        <v>4.2629999999999999</v>
      </c>
      <c r="L14" s="92">
        <v>5.7949999999999999</v>
      </c>
      <c r="M14" s="93">
        <v>0.48399999999999999</v>
      </c>
      <c r="N14" s="52"/>
      <c r="O14" s="86"/>
    </row>
    <row r="15" spans="1:15" s="15" customFormat="1" ht="12" x14ac:dyDescent="0.2">
      <c r="A15" s="31" t="s">
        <v>40</v>
      </c>
      <c r="B15" s="94">
        <v>1056.6559999999999</v>
      </c>
      <c r="C15" s="95">
        <v>6.923</v>
      </c>
      <c r="D15" s="95">
        <v>3.9790000000000001</v>
      </c>
      <c r="E15" s="95">
        <v>0.54</v>
      </c>
      <c r="F15" s="94">
        <v>671.93899999999996</v>
      </c>
      <c r="G15" s="95">
        <v>9.4260000000000002</v>
      </c>
      <c r="H15" s="95">
        <v>3.9910000000000001</v>
      </c>
      <c r="I15" s="96">
        <v>0.73699999999999999</v>
      </c>
      <c r="J15" s="62">
        <v>384.71699999999998</v>
      </c>
      <c r="K15" s="95">
        <v>4.7290000000000001</v>
      </c>
      <c r="L15" s="95">
        <v>6.3010000000000002</v>
      </c>
      <c r="M15" s="96">
        <v>0.58399999999999996</v>
      </c>
      <c r="N15" s="52"/>
      <c r="O15" s="86"/>
    </row>
    <row r="16" spans="1:15" s="15" customFormat="1" ht="12" x14ac:dyDescent="0.2">
      <c r="A16" s="30" t="s">
        <v>98</v>
      </c>
      <c r="B16" s="91">
        <v>21.337</v>
      </c>
      <c r="C16" s="92">
        <v>2.09</v>
      </c>
      <c r="D16" s="92">
        <v>10.81</v>
      </c>
      <c r="E16" s="92">
        <v>0.443</v>
      </c>
      <c r="F16" s="91">
        <v>17.117999999999999</v>
      </c>
      <c r="G16" s="92">
        <v>3.55</v>
      </c>
      <c r="H16" s="92">
        <v>10.627000000000001</v>
      </c>
      <c r="I16" s="93">
        <v>0.73899999999999999</v>
      </c>
      <c r="J16" s="65">
        <v>4.2190000000000003</v>
      </c>
      <c r="K16" s="92">
        <v>0.78300000000000003</v>
      </c>
      <c r="L16" s="92">
        <v>24.198</v>
      </c>
      <c r="M16" s="93">
        <v>0.371</v>
      </c>
      <c r="N16" s="52"/>
      <c r="O16" s="86"/>
    </row>
    <row r="17" spans="1:15" s="15" customFormat="1" ht="12" x14ac:dyDescent="0.2">
      <c r="A17" s="29" t="s">
        <v>99</v>
      </c>
      <c r="B17" s="94">
        <v>761.755</v>
      </c>
      <c r="C17" s="95">
        <v>11.808</v>
      </c>
      <c r="D17" s="95">
        <v>5.3319999999999999</v>
      </c>
      <c r="E17" s="95">
        <v>1.234</v>
      </c>
      <c r="F17" s="94">
        <v>456.00200000000001</v>
      </c>
      <c r="G17" s="95">
        <v>14.978999999999999</v>
      </c>
      <c r="H17" s="95">
        <v>5.5869999999999997</v>
      </c>
      <c r="I17" s="96">
        <v>1.64</v>
      </c>
      <c r="J17" s="62">
        <v>305.75200000000001</v>
      </c>
      <c r="K17" s="95">
        <v>8.9740000000000002</v>
      </c>
      <c r="L17" s="95">
        <v>7.7549999999999999</v>
      </c>
      <c r="M17" s="96">
        <v>1.3640000000000001</v>
      </c>
      <c r="N17" s="52"/>
      <c r="O17" s="86"/>
    </row>
    <row r="18" spans="1:15" s="15" customFormat="1" ht="12" x14ac:dyDescent="0.2">
      <c r="A18" s="30" t="s">
        <v>100</v>
      </c>
      <c r="B18" s="91">
        <v>7.9989999999999997</v>
      </c>
      <c r="C18" s="92">
        <v>1.6120000000000001</v>
      </c>
      <c r="D18" s="92">
        <v>14.48</v>
      </c>
      <c r="E18" s="92">
        <v>0.45800000000000002</v>
      </c>
      <c r="F18" s="91">
        <v>5.6120000000000001</v>
      </c>
      <c r="G18" s="92">
        <v>2.4220000000000002</v>
      </c>
      <c r="H18" s="92">
        <v>16.358000000000001</v>
      </c>
      <c r="I18" s="93">
        <v>0.77600000000000002</v>
      </c>
      <c r="J18" s="65">
        <v>2.387</v>
      </c>
      <c r="K18" s="92">
        <v>0.90300000000000002</v>
      </c>
      <c r="L18" s="92">
        <v>21.283000000000001</v>
      </c>
      <c r="M18" s="93">
        <v>0.377</v>
      </c>
      <c r="N18" s="52"/>
      <c r="O18" s="86"/>
    </row>
    <row r="19" spans="1:15" s="15" customFormat="1" ht="12" x14ac:dyDescent="0.2">
      <c r="A19" s="29" t="s">
        <v>101</v>
      </c>
      <c r="B19" s="94">
        <v>96.052999999999997</v>
      </c>
      <c r="C19" s="95">
        <v>5.4</v>
      </c>
      <c r="D19" s="95">
        <v>7.8780000000000001</v>
      </c>
      <c r="E19" s="95">
        <v>0.83399999999999996</v>
      </c>
      <c r="F19" s="94">
        <v>72.016000000000005</v>
      </c>
      <c r="G19" s="95">
        <v>9.0190000000000001</v>
      </c>
      <c r="H19" s="95">
        <v>8.4160000000000004</v>
      </c>
      <c r="I19" s="96">
        <v>1.488</v>
      </c>
      <c r="J19" s="62">
        <v>24.038</v>
      </c>
      <c r="K19" s="95">
        <v>2.452</v>
      </c>
      <c r="L19" s="95">
        <v>14.757</v>
      </c>
      <c r="M19" s="96">
        <v>0.70899999999999996</v>
      </c>
      <c r="N19" s="52"/>
      <c r="O19" s="86"/>
    </row>
    <row r="20" spans="1:15" s="15" customFormat="1" ht="12" x14ac:dyDescent="0.2">
      <c r="A20" s="30" t="s">
        <v>102</v>
      </c>
      <c r="B20" s="91">
        <v>11.853</v>
      </c>
      <c r="C20" s="92">
        <v>1.655</v>
      </c>
      <c r="D20" s="92">
        <v>12.59</v>
      </c>
      <c r="E20" s="92">
        <v>0.40799999999999997</v>
      </c>
      <c r="F20" s="91">
        <v>8.1379999999999999</v>
      </c>
      <c r="G20" s="92">
        <v>2.4180000000000001</v>
      </c>
      <c r="H20" s="92">
        <v>14.067</v>
      </c>
      <c r="I20" s="93">
        <v>0.66700000000000004</v>
      </c>
      <c r="J20" s="65">
        <v>3.7149999999999999</v>
      </c>
      <c r="K20" s="92">
        <v>0.97899999999999998</v>
      </c>
      <c r="L20" s="92">
        <v>18.417999999999999</v>
      </c>
      <c r="M20" s="93">
        <v>0.35299999999999998</v>
      </c>
      <c r="N20" s="52"/>
      <c r="O20" s="86"/>
    </row>
    <row r="21" spans="1:15" s="15" customFormat="1" ht="12" x14ac:dyDescent="0.2">
      <c r="A21" s="29" t="s">
        <v>103</v>
      </c>
      <c r="B21" s="94">
        <v>15.909000000000001</v>
      </c>
      <c r="C21" s="95">
        <v>2.6960000000000002</v>
      </c>
      <c r="D21" s="95">
        <v>8.9060000000000006</v>
      </c>
      <c r="E21" s="95">
        <v>0.47099999999999997</v>
      </c>
      <c r="F21" s="94">
        <v>13.741</v>
      </c>
      <c r="G21" s="95">
        <v>4.8890000000000002</v>
      </c>
      <c r="H21" s="95">
        <v>9.2780000000000005</v>
      </c>
      <c r="I21" s="96">
        <v>0.88900000000000001</v>
      </c>
      <c r="J21" s="62">
        <v>2.1680000000000001</v>
      </c>
      <c r="K21" s="95">
        <v>0.70199999999999996</v>
      </c>
      <c r="L21" s="95">
        <v>21.382000000000001</v>
      </c>
      <c r="M21" s="96">
        <v>0.29399999999999998</v>
      </c>
      <c r="N21" s="52"/>
      <c r="O21" s="86"/>
    </row>
    <row r="22" spans="1:15" s="15" customFormat="1" ht="12" x14ac:dyDescent="0.2">
      <c r="A22" s="30" t="s">
        <v>104</v>
      </c>
      <c r="B22" s="91">
        <v>14.725</v>
      </c>
      <c r="C22" s="92">
        <v>3.5640000000000001</v>
      </c>
      <c r="D22" s="92">
        <v>9.9700000000000006</v>
      </c>
      <c r="E22" s="92">
        <v>0.69599999999999995</v>
      </c>
      <c r="F22" s="91">
        <v>9.91</v>
      </c>
      <c r="G22" s="92">
        <v>5.157</v>
      </c>
      <c r="H22" s="92">
        <v>9.91</v>
      </c>
      <c r="I22" s="93">
        <v>1.002</v>
      </c>
      <c r="J22" s="65">
        <v>4.8150000000000004</v>
      </c>
      <c r="K22" s="92">
        <v>2.1779999999999999</v>
      </c>
      <c r="L22" s="92">
        <v>14.706</v>
      </c>
      <c r="M22" s="93">
        <v>0.628</v>
      </c>
      <c r="N22" s="52"/>
      <c r="O22" s="86"/>
    </row>
    <row r="23" spans="1:15" s="15" customFormat="1" ht="12" x14ac:dyDescent="0.2">
      <c r="A23" s="29" t="s">
        <v>105</v>
      </c>
      <c r="B23" s="94">
        <v>9.2859999999999996</v>
      </c>
      <c r="C23" s="95">
        <v>2.5649999999999999</v>
      </c>
      <c r="D23" s="95">
        <v>12.097</v>
      </c>
      <c r="E23" s="95">
        <v>0.60799999999999998</v>
      </c>
      <c r="F23" s="94">
        <v>6.7770000000000001</v>
      </c>
      <c r="G23" s="95">
        <v>4.0629999999999997</v>
      </c>
      <c r="H23" s="95">
        <v>13.406000000000001</v>
      </c>
      <c r="I23" s="96">
        <v>1.0680000000000001</v>
      </c>
      <c r="J23" s="62">
        <v>2.5089999999999999</v>
      </c>
      <c r="K23" s="95">
        <v>1.2849999999999999</v>
      </c>
      <c r="L23" s="95">
        <v>19.64</v>
      </c>
      <c r="M23" s="96">
        <v>0.495</v>
      </c>
      <c r="N23" s="52"/>
      <c r="O23" s="86"/>
    </row>
    <row r="24" spans="1:15" s="15" customFormat="1" ht="12" x14ac:dyDescent="0.2">
      <c r="A24" s="30" t="s">
        <v>106</v>
      </c>
      <c r="B24" s="91">
        <v>46.902000000000001</v>
      </c>
      <c r="C24" s="92">
        <v>2.1989999999999998</v>
      </c>
      <c r="D24" s="92">
        <v>11.805999999999999</v>
      </c>
      <c r="E24" s="92">
        <v>0.50900000000000001</v>
      </c>
      <c r="F24" s="91">
        <v>32.610999999999997</v>
      </c>
      <c r="G24" s="92">
        <v>3.3</v>
      </c>
      <c r="H24" s="92">
        <v>13.185</v>
      </c>
      <c r="I24" s="93">
        <v>0.85299999999999998</v>
      </c>
      <c r="J24" s="65">
        <v>14.29</v>
      </c>
      <c r="K24" s="92">
        <v>1.248</v>
      </c>
      <c r="L24" s="92">
        <v>16.878</v>
      </c>
      <c r="M24" s="93">
        <v>0.41299999999999998</v>
      </c>
      <c r="N24" s="52"/>
      <c r="O24" s="86"/>
    </row>
    <row r="25" spans="1:15" s="15" customFormat="1" ht="12" x14ac:dyDescent="0.2">
      <c r="A25" s="29" t="s">
        <v>107</v>
      </c>
      <c r="B25" s="94">
        <v>16.984999999999999</v>
      </c>
      <c r="C25" s="95">
        <v>5.4980000000000002</v>
      </c>
      <c r="D25" s="95">
        <v>6.8689999999999998</v>
      </c>
      <c r="E25" s="95">
        <v>0.74</v>
      </c>
      <c r="F25" s="94">
        <v>13.888999999999999</v>
      </c>
      <c r="G25" s="95">
        <v>9.5730000000000004</v>
      </c>
      <c r="H25" s="95">
        <v>7.2530000000000001</v>
      </c>
      <c r="I25" s="96">
        <v>1.361</v>
      </c>
      <c r="J25" s="62">
        <v>3.0960000000000001</v>
      </c>
      <c r="K25" s="95">
        <v>1.89</v>
      </c>
      <c r="L25" s="95">
        <v>14.24</v>
      </c>
      <c r="M25" s="96">
        <v>0.52700000000000002</v>
      </c>
      <c r="N25" s="52"/>
      <c r="O25" s="86"/>
    </row>
    <row r="26" spans="1:15" s="15" customFormat="1" ht="12" x14ac:dyDescent="0.2">
      <c r="A26" s="30" t="s">
        <v>108</v>
      </c>
      <c r="B26" s="91">
        <v>16.262</v>
      </c>
      <c r="C26" s="92">
        <v>6.4089999999999998</v>
      </c>
      <c r="D26" s="92">
        <v>6.6260000000000003</v>
      </c>
      <c r="E26" s="92">
        <v>0.83199999999999996</v>
      </c>
      <c r="F26" s="91">
        <v>13.122999999999999</v>
      </c>
      <c r="G26" s="92">
        <v>11.353999999999999</v>
      </c>
      <c r="H26" s="92">
        <v>7.22</v>
      </c>
      <c r="I26" s="93">
        <v>1.607</v>
      </c>
      <c r="J26" s="65">
        <v>3.1389999999999998</v>
      </c>
      <c r="K26" s="92">
        <v>2.2719999999999998</v>
      </c>
      <c r="L26" s="92">
        <v>13.332000000000001</v>
      </c>
      <c r="M26" s="93">
        <v>0.59399999999999997</v>
      </c>
      <c r="N26" s="52"/>
      <c r="O26" s="86"/>
    </row>
    <row r="27" spans="1:15" s="15" customFormat="1" ht="12" x14ac:dyDescent="0.2">
      <c r="A27" s="29" t="s">
        <v>109</v>
      </c>
      <c r="B27" s="94">
        <v>17.902000000000001</v>
      </c>
      <c r="C27" s="95">
        <v>5.2690000000000001</v>
      </c>
      <c r="D27" s="95">
        <v>17.861000000000001</v>
      </c>
      <c r="E27" s="95">
        <v>1.845</v>
      </c>
      <c r="F27" s="94">
        <v>9.9019999999999992</v>
      </c>
      <c r="G27" s="95">
        <v>6.4580000000000002</v>
      </c>
      <c r="H27" s="95">
        <v>16.305</v>
      </c>
      <c r="I27" s="96">
        <v>2.0640000000000001</v>
      </c>
      <c r="J27" s="62">
        <v>7.9989999999999997</v>
      </c>
      <c r="K27" s="95">
        <v>4.2919999999999998</v>
      </c>
      <c r="L27" s="95">
        <v>21.776</v>
      </c>
      <c r="M27" s="96">
        <v>1.8320000000000001</v>
      </c>
      <c r="N27" s="52"/>
      <c r="O27" s="86"/>
    </row>
    <row r="28" spans="1:15" s="15" customFormat="1" ht="12" x14ac:dyDescent="0.2">
      <c r="A28" s="34" t="s">
        <v>110</v>
      </c>
      <c r="B28" s="97">
        <v>19.687999999999999</v>
      </c>
      <c r="C28" s="98">
        <v>4.9269999999999996</v>
      </c>
      <c r="D28" s="98">
        <v>8.6509999999999998</v>
      </c>
      <c r="E28" s="98">
        <v>0.83499999999999996</v>
      </c>
      <c r="F28" s="97">
        <v>13.099</v>
      </c>
      <c r="G28" s="98">
        <v>6.798</v>
      </c>
      <c r="H28" s="98">
        <v>9.1630000000000003</v>
      </c>
      <c r="I28" s="99">
        <v>1.2210000000000001</v>
      </c>
      <c r="J28" s="84">
        <v>6.5890000000000004</v>
      </c>
      <c r="K28" s="98">
        <v>3.1840000000000002</v>
      </c>
      <c r="L28" s="98">
        <v>13.414999999999999</v>
      </c>
      <c r="M28" s="99">
        <v>0.83699999999999997</v>
      </c>
      <c r="N28" s="52"/>
      <c r="O28" s="86"/>
    </row>
    <row r="29" spans="1:15" s="15" customFormat="1" ht="12" x14ac:dyDescent="0.2">
      <c r="A29" s="18"/>
      <c r="B29" s="18"/>
      <c r="C29" s="18"/>
      <c r="D29" s="18"/>
      <c r="E29" s="18"/>
      <c r="F29" s="18"/>
      <c r="G29" s="18"/>
    </row>
    <row r="30" spans="1:15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15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15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15">
    <mergeCell ref="A1:XFD2"/>
    <mergeCell ref="A3:G4"/>
    <mergeCell ref="A5:G5"/>
    <mergeCell ref="A8:A10"/>
    <mergeCell ref="B8:E9"/>
    <mergeCell ref="F8:M8"/>
    <mergeCell ref="A7:M7"/>
    <mergeCell ref="J9:M9"/>
    <mergeCell ref="A33:G33"/>
    <mergeCell ref="A34:G34"/>
    <mergeCell ref="A35:G35"/>
    <mergeCell ref="A36:G36"/>
    <mergeCell ref="F9:I9"/>
    <mergeCell ref="A31:G31"/>
    <mergeCell ref="A32:G32"/>
  </mergeCells>
  <hyperlinks>
    <hyperlink ref="I3" location="Índice!A1" display="Inicio" xr:uid="{E806BEAA-3940-4A33-9AA8-6978430D077E}"/>
  </hyperlinks>
  <printOptions horizontalCentered="1" verticalCentered="1"/>
  <pageMargins left="0.75000000000000011" right="0.75000000000000011" top="1" bottom="1" header="0.5" footer="0.5"/>
  <pageSetup scale="32" orientation="portrait" horizontalDpi="4294967292" verticalDpi="429496729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9" s="145" customFormat="1" ht="60" customHeight="1" x14ac:dyDescent="0.2"/>
    <row r="2" spans="1:9" s="145" customFormat="1" ht="30.75" customHeight="1" x14ac:dyDescent="0.2"/>
    <row r="3" spans="1:9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9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9" s="15" customFormat="1" ht="81.75" customHeight="1" x14ac:dyDescent="0.2">
      <c r="A5" s="162" t="s">
        <v>261</v>
      </c>
      <c r="B5" s="163"/>
      <c r="C5" s="163"/>
      <c r="D5" s="163"/>
      <c r="E5" s="163"/>
      <c r="F5" s="163"/>
      <c r="G5" s="164"/>
    </row>
    <row r="6" spans="1:9" s="15" customFormat="1" ht="12" x14ac:dyDescent="0.2"/>
    <row r="7" spans="1:9" s="15" customFormat="1" ht="18" customHeight="1" x14ac:dyDescent="0.3">
      <c r="A7" s="167" t="s">
        <v>262</v>
      </c>
      <c r="B7" s="168"/>
      <c r="C7" s="168"/>
      <c r="D7" s="168"/>
      <c r="E7" s="169"/>
    </row>
    <row r="8" spans="1:9" s="15" customFormat="1" ht="36" customHeight="1" x14ac:dyDescent="0.2">
      <c r="A8" s="165" t="s">
        <v>91</v>
      </c>
      <c r="B8" s="187" t="s">
        <v>263</v>
      </c>
      <c r="C8" s="179"/>
      <c r="D8" s="179"/>
      <c r="E8" s="180"/>
    </row>
    <row r="9" spans="1:9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</row>
    <row r="10" spans="1:9" s="15" customFormat="1" ht="12" x14ac:dyDescent="0.2">
      <c r="A10" s="33" t="s">
        <v>36</v>
      </c>
      <c r="B10" s="87">
        <v>121.831</v>
      </c>
      <c r="C10" s="88">
        <v>5.7729999999999997</v>
      </c>
      <c r="D10" s="88">
        <v>12.208</v>
      </c>
      <c r="E10" s="89">
        <v>1.381</v>
      </c>
    </row>
    <row r="11" spans="1:9" s="15" customFormat="1" ht="12" x14ac:dyDescent="0.2">
      <c r="A11" s="32" t="s">
        <v>37</v>
      </c>
      <c r="B11" s="91">
        <v>116.254</v>
      </c>
      <c r="C11" s="92">
        <v>6.3239999999999998</v>
      </c>
      <c r="D11" s="92">
        <v>12.606</v>
      </c>
      <c r="E11" s="93">
        <v>1.5620000000000001</v>
      </c>
    </row>
    <row r="12" spans="1:9" s="15" customFormat="1" ht="12" x14ac:dyDescent="0.2">
      <c r="A12" s="31" t="s">
        <v>38</v>
      </c>
      <c r="B12" s="94">
        <v>5.577</v>
      </c>
      <c r="C12" s="95">
        <v>2.0510000000000002</v>
      </c>
      <c r="D12" s="95">
        <v>39.22</v>
      </c>
      <c r="E12" s="96">
        <v>1.577</v>
      </c>
    </row>
    <row r="13" spans="1:9" s="15" customFormat="1" ht="12" x14ac:dyDescent="0.2">
      <c r="A13" s="32" t="s">
        <v>97</v>
      </c>
      <c r="B13" s="91">
        <v>90.421999999999997</v>
      </c>
      <c r="C13" s="92">
        <v>7.3250000000000002</v>
      </c>
      <c r="D13" s="92">
        <v>11.750999999999999</v>
      </c>
      <c r="E13" s="93">
        <v>1.6870000000000001</v>
      </c>
    </row>
    <row r="14" spans="1:9" s="15" customFormat="1" ht="12" x14ac:dyDescent="0.2">
      <c r="A14" s="31" t="s">
        <v>40</v>
      </c>
      <c r="B14" s="94">
        <v>81.048000000000002</v>
      </c>
      <c r="C14" s="95">
        <v>7.67</v>
      </c>
      <c r="D14" s="95">
        <v>12.497</v>
      </c>
      <c r="E14" s="96">
        <v>1.879</v>
      </c>
    </row>
    <row r="15" spans="1:9" s="15" customFormat="1" ht="12" x14ac:dyDescent="0.2">
      <c r="A15" s="30" t="s">
        <v>98</v>
      </c>
      <c r="B15" s="91">
        <v>1.681</v>
      </c>
      <c r="C15" s="92">
        <v>7.8769999999999998</v>
      </c>
      <c r="D15" s="92">
        <v>32.542000000000002</v>
      </c>
      <c r="E15" s="93">
        <v>5.024</v>
      </c>
    </row>
    <row r="16" spans="1:9" s="15" customFormat="1" ht="12" x14ac:dyDescent="0.2">
      <c r="A16" s="29" t="s">
        <v>99</v>
      </c>
      <c r="B16" s="94">
        <v>65.52</v>
      </c>
      <c r="C16" s="95">
        <v>8.6010000000000009</v>
      </c>
      <c r="D16" s="95">
        <v>15.02</v>
      </c>
      <c r="E16" s="96">
        <v>2.532</v>
      </c>
    </row>
    <row r="17" spans="1:7" s="15" customFormat="1" ht="12" x14ac:dyDescent="0.2">
      <c r="A17" s="30" t="s">
        <v>100</v>
      </c>
      <c r="B17" s="91" t="s">
        <v>52</v>
      </c>
      <c r="C17" s="92" t="s">
        <v>52</v>
      </c>
      <c r="D17" s="92" t="s">
        <v>52</v>
      </c>
      <c r="E17" s="93" t="s">
        <v>52</v>
      </c>
    </row>
    <row r="18" spans="1:7" s="15" customFormat="1" ht="12" x14ac:dyDescent="0.2">
      <c r="A18" s="29" t="s">
        <v>101</v>
      </c>
      <c r="B18" s="94">
        <v>7.4109999999999996</v>
      </c>
      <c r="C18" s="95">
        <v>7.7160000000000002</v>
      </c>
      <c r="D18" s="95">
        <v>23.858000000000001</v>
      </c>
      <c r="E18" s="96">
        <v>3.6080000000000001</v>
      </c>
    </row>
    <row r="19" spans="1:7" s="15" customFormat="1" ht="12" x14ac:dyDescent="0.2">
      <c r="A19" s="30" t="s">
        <v>102</v>
      </c>
      <c r="B19" s="91">
        <v>0.372</v>
      </c>
      <c r="C19" s="92">
        <v>3.14</v>
      </c>
      <c r="D19" s="92">
        <v>60.68</v>
      </c>
      <c r="E19" s="93">
        <v>3.7349999999999999</v>
      </c>
    </row>
    <row r="20" spans="1:7" s="15" customFormat="1" ht="12" x14ac:dyDescent="0.2">
      <c r="A20" s="29" t="s">
        <v>103</v>
      </c>
      <c r="B20" s="94">
        <v>1.006</v>
      </c>
      <c r="C20" s="95">
        <v>6.3259999999999996</v>
      </c>
      <c r="D20" s="95">
        <v>34.316000000000003</v>
      </c>
      <c r="E20" s="96">
        <v>4.2549999999999999</v>
      </c>
    </row>
    <row r="21" spans="1:7" s="15" customFormat="1" ht="12" x14ac:dyDescent="0.2">
      <c r="A21" s="30" t="s">
        <v>104</v>
      </c>
      <c r="B21" s="91">
        <v>6.4000000000000001E-2</v>
      </c>
      <c r="C21" s="92">
        <v>0.434</v>
      </c>
      <c r="D21" s="92">
        <v>100.27800000000001</v>
      </c>
      <c r="E21" s="93">
        <v>0.85299999999999998</v>
      </c>
    </row>
    <row r="22" spans="1:7" s="15" customFormat="1" ht="12" x14ac:dyDescent="0.2">
      <c r="A22" s="29" t="s">
        <v>105</v>
      </c>
      <c r="B22" s="94">
        <v>6.2E-2</v>
      </c>
      <c r="C22" s="95">
        <v>0.66600000000000004</v>
      </c>
      <c r="D22" s="95">
        <v>99.608999999999995</v>
      </c>
      <c r="E22" s="96">
        <v>1.3009999999999999</v>
      </c>
    </row>
    <row r="23" spans="1:7" s="15" customFormat="1" ht="12" x14ac:dyDescent="0.2">
      <c r="A23" s="30" t="s">
        <v>106</v>
      </c>
      <c r="B23" s="91">
        <v>2.6349999999999998</v>
      </c>
      <c r="C23" s="92">
        <v>5.6180000000000003</v>
      </c>
      <c r="D23" s="92">
        <v>45.023000000000003</v>
      </c>
      <c r="E23" s="93">
        <v>4.9569999999999999</v>
      </c>
    </row>
    <row r="24" spans="1:7" s="15" customFormat="1" ht="12" x14ac:dyDescent="0.2">
      <c r="A24" s="29" t="s">
        <v>107</v>
      </c>
      <c r="B24" s="94">
        <v>0.33</v>
      </c>
      <c r="C24" s="95">
        <v>1.9410000000000001</v>
      </c>
      <c r="D24" s="95">
        <v>37.735999999999997</v>
      </c>
      <c r="E24" s="96">
        <v>1.4359999999999999</v>
      </c>
    </row>
    <row r="25" spans="1:7" s="15" customFormat="1" ht="12" x14ac:dyDescent="0.2">
      <c r="A25" s="30" t="s">
        <v>108</v>
      </c>
      <c r="B25" s="91">
        <v>0.84299999999999997</v>
      </c>
      <c r="C25" s="92">
        <v>5.1840000000000002</v>
      </c>
      <c r="D25" s="92">
        <v>25.948</v>
      </c>
      <c r="E25" s="93">
        <v>2.6360000000000001</v>
      </c>
    </row>
    <row r="26" spans="1:7" s="15" customFormat="1" ht="12" x14ac:dyDescent="0.2">
      <c r="A26" s="29" t="s">
        <v>109</v>
      </c>
      <c r="B26" s="94">
        <v>0.124</v>
      </c>
      <c r="C26" s="95">
        <v>0.69399999999999995</v>
      </c>
      <c r="D26" s="95">
        <v>72.501999999999995</v>
      </c>
      <c r="E26" s="96">
        <v>0.98599999999999999</v>
      </c>
    </row>
    <row r="27" spans="1:7" s="15" customFormat="1" ht="12" x14ac:dyDescent="0.2">
      <c r="A27" s="34" t="s">
        <v>110</v>
      </c>
      <c r="B27" s="97">
        <v>1</v>
      </c>
      <c r="C27" s="98">
        <v>5.0780000000000003</v>
      </c>
      <c r="D27" s="98">
        <v>26.254999999999999</v>
      </c>
      <c r="E27" s="99">
        <v>2.613</v>
      </c>
    </row>
    <row r="28" spans="1:7" s="15" customFormat="1" ht="12" x14ac:dyDescent="0.2">
      <c r="A28" s="18"/>
      <c r="B28" s="18"/>
      <c r="C28" s="18"/>
      <c r="D28" s="18"/>
      <c r="E28" s="18"/>
      <c r="F28" s="18"/>
      <c r="G28" s="18"/>
    </row>
    <row r="29" spans="1:7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7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7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7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2">
    <mergeCell ref="A1:XFD2"/>
    <mergeCell ref="A3:G4"/>
    <mergeCell ref="A5:G5"/>
    <mergeCell ref="A7:E7"/>
    <mergeCell ref="A8:A9"/>
    <mergeCell ref="B8:E8"/>
    <mergeCell ref="A35:G35"/>
    <mergeCell ref="A30:G30"/>
    <mergeCell ref="A31:G31"/>
    <mergeCell ref="A32:G32"/>
    <mergeCell ref="A33:G33"/>
    <mergeCell ref="A34:G34"/>
  </mergeCells>
  <hyperlinks>
    <hyperlink ref="I3" location="Índice!A1" display="Inicio" xr:uid="{BEB6D52C-3A93-4611-A3CF-0E409E82576E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4342"/>
  <sheetViews>
    <sheetView showGridLines="0" zoomScaleNormal="100" workbookViewId="0">
      <selection activeCell="D12" sqref="D12"/>
    </sheetView>
  </sheetViews>
  <sheetFormatPr baseColWidth="10" defaultColWidth="11.42578125" defaultRowHeight="14.25" x14ac:dyDescent="0.25"/>
  <cols>
    <col min="1" max="1" width="45.5703125" style="26" bestFit="1" customWidth="1"/>
    <col min="2" max="13" width="8.7109375" style="26" customWidth="1"/>
    <col min="14" max="16384" width="11.42578125" style="26"/>
  </cols>
  <sheetData>
    <row r="1" spans="1:13" s="145" customFormat="1" ht="60" customHeight="1" x14ac:dyDescent="0.2"/>
    <row r="2" spans="1:13" s="145" customFormat="1" ht="30.75" customHeight="1" x14ac:dyDescent="0.2"/>
    <row r="3" spans="1:13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3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3" s="15" customFormat="1" ht="73.5" customHeight="1" x14ac:dyDescent="0.2">
      <c r="A5" s="162" t="s">
        <v>264</v>
      </c>
      <c r="B5" s="163"/>
      <c r="C5" s="163"/>
      <c r="D5" s="163"/>
      <c r="E5" s="163"/>
      <c r="F5" s="163"/>
      <c r="G5" s="164"/>
    </row>
    <row r="6" spans="1:13" s="15" customFormat="1" ht="12" x14ac:dyDescent="0.2"/>
    <row r="7" spans="1:13" s="15" customFormat="1" ht="18" customHeight="1" x14ac:dyDescent="0.3">
      <c r="A7" s="167" t="s">
        <v>141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3" s="15" customFormat="1" ht="35.2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</row>
    <row r="9" spans="1:13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</row>
    <row r="10" spans="1:13" s="15" customFormat="1" ht="12" x14ac:dyDescent="0.2">
      <c r="A10" s="33" t="s">
        <v>114</v>
      </c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</row>
    <row r="11" spans="1:13" s="15" customFormat="1" ht="12" x14ac:dyDescent="0.2">
      <c r="A11" s="30" t="s">
        <v>242</v>
      </c>
      <c r="B11" s="91">
        <v>90.376000000000005</v>
      </c>
      <c r="C11" s="92">
        <v>6.2830000000000004</v>
      </c>
      <c r="D11" s="92">
        <v>13.728</v>
      </c>
      <c r="E11" s="93">
        <v>1.69</v>
      </c>
      <c r="F11" s="91">
        <v>88.563999999999993</v>
      </c>
      <c r="G11" s="92">
        <v>7.2060000000000004</v>
      </c>
      <c r="H11" s="92">
        <v>13.856</v>
      </c>
      <c r="I11" s="93">
        <v>1.9570000000000001</v>
      </c>
      <c r="J11" s="91">
        <v>1.8120000000000001</v>
      </c>
      <c r="K11" s="92">
        <v>0.86499999999999999</v>
      </c>
      <c r="L11" s="92">
        <v>60.008000000000003</v>
      </c>
      <c r="M11" s="93">
        <v>1.0169999999999999</v>
      </c>
    </row>
    <row r="12" spans="1:13" s="15" customFormat="1" ht="12" x14ac:dyDescent="0.2">
      <c r="A12" s="29" t="s">
        <v>243</v>
      </c>
      <c r="B12" s="94">
        <v>31.454999999999998</v>
      </c>
      <c r="C12" s="95">
        <v>4.6820000000000004</v>
      </c>
      <c r="D12" s="95">
        <v>22.222999999999999</v>
      </c>
      <c r="E12" s="96">
        <v>2.04</v>
      </c>
      <c r="F12" s="94">
        <v>27.69</v>
      </c>
      <c r="G12" s="95">
        <v>4.5439999999999996</v>
      </c>
      <c r="H12" s="95">
        <v>24.216999999999999</v>
      </c>
      <c r="I12" s="96">
        <v>2.157</v>
      </c>
      <c r="J12" s="94">
        <v>3.7650000000000001</v>
      </c>
      <c r="K12" s="95">
        <v>6.0380000000000003</v>
      </c>
      <c r="L12" s="95">
        <v>54.512999999999998</v>
      </c>
      <c r="M12" s="96">
        <v>6.4509999999999996</v>
      </c>
    </row>
    <row r="13" spans="1:13" s="15" customFormat="1" ht="12" x14ac:dyDescent="0.2">
      <c r="A13" s="32" t="s">
        <v>198</v>
      </c>
      <c r="B13" s="91"/>
      <c r="C13" s="92"/>
      <c r="D13" s="92"/>
      <c r="E13" s="93"/>
      <c r="F13" s="91"/>
      <c r="G13" s="92"/>
      <c r="H13" s="92"/>
      <c r="I13" s="93"/>
      <c r="J13" s="91"/>
      <c r="K13" s="92"/>
      <c r="L13" s="92"/>
      <c r="M13" s="93"/>
    </row>
    <row r="14" spans="1:13" s="15" customFormat="1" ht="12" x14ac:dyDescent="0.2">
      <c r="A14" s="29" t="s">
        <v>47</v>
      </c>
      <c r="B14" s="94">
        <v>30.765062</v>
      </c>
      <c r="C14" s="95">
        <v>25.251999999999999</v>
      </c>
      <c r="D14" s="95">
        <v>16.614000000000001</v>
      </c>
      <c r="E14" s="96">
        <v>8.2230000000000008</v>
      </c>
      <c r="F14" s="94">
        <v>30.765062</v>
      </c>
      <c r="G14" s="95">
        <v>26.463999999999999</v>
      </c>
      <c r="H14" s="95">
        <v>16.561</v>
      </c>
      <c r="I14" s="96">
        <v>8.59</v>
      </c>
      <c r="J14" s="94" t="s">
        <v>52</v>
      </c>
      <c r="K14" s="95" t="s">
        <v>52</v>
      </c>
      <c r="L14" s="95" t="s">
        <v>52</v>
      </c>
      <c r="M14" s="96" t="s">
        <v>52</v>
      </c>
    </row>
    <row r="15" spans="1:13" s="15" customFormat="1" ht="12" x14ac:dyDescent="0.2">
      <c r="A15" s="30" t="s">
        <v>48</v>
      </c>
      <c r="B15" s="91">
        <v>78.701644999999999</v>
      </c>
      <c r="C15" s="92">
        <v>64.599000000000004</v>
      </c>
      <c r="D15" s="92">
        <v>7.1210000000000004</v>
      </c>
      <c r="E15" s="93">
        <v>9.016</v>
      </c>
      <c r="F15" s="91">
        <v>74.250618000000003</v>
      </c>
      <c r="G15" s="92">
        <v>63.869</v>
      </c>
      <c r="H15" s="92">
        <v>7.54</v>
      </c>
      <c r="I15" s="93">
        <v>9.4390000000000001</v>
      </c>
      <c r="J15" s="91">
        <v>4.4510269999999998</v>
      </c>
      <c r="K15" s="92">
        <v>79.808000000000007</v>
      </c>
      <c r="L15" s="92">
        <v>14.954000000000001</v>
      </c>
      <c r="M15" s="93">
        <v>23.390999999999998</v>
      </c>
    </row>
    <row r="16" spans="1:13" s="15" customFormat="1" ht="12" x14ac:dyDescent="0.2">
      <c r="A16" s="29" t="s">
        <v>49</v>
      </c>
      <c r="B16" s="94">
        <v>12.364351000000001</v>
      </c>
      <c r="C16" s="95">
        <v>10.148999999999999</v>
      </c>
      <c r="D16" s="95">
        <v>30.972999999999999</v>
      </c>
      <c r="E16" s="96">
        <v>6.1609999999999996</v>
      </c>
      <c r="F16" s="94">
        <v>11.238222</v>
      </c>
      <c r="G16" s="95">
        <v>9.6669999999999998</v>
      </c>
      <c r="H16" s="95">
        <v>33.857999999999997</v>
      </c>
      <c r="I16" s="96">
        <v>6.415</v>
      </c>
      <c r="J16" s="94">
        <v>1.1261289999999999</v>
      </c>
      <c r="K16" s="95">
        <v>20.192</v>
      </c>
      <c r="L16" s="95">
        <v>59.104999999999997</v>
      </c>
      <c r="M16" s="96">
        <v>23.390999999999998</v>
      </c>
    </row>
    <row r="17" spans="1:13" s="15" customFormat="1" ht="12" x14ac:dyDescent="0.2">
      <c r="A17" s="32" t="s">
        <v>166</v>
      </c>
      <c r="B17" s="91"/>
      <c r="C17" s="92"/>
      <c r="D17" s="92"/>
      <c r="E17" s="93"/>
      <c r="F17" s="91"/>
      <c r="G17" s="92"/>
      <c r="H17" s="92"/>
      <c r="I17" s="93"/>
      <c r="J17" s="91"/>
      <c r="K17" s="92"/>
      <c r="L17" s="92"/>
      <c r="M17" s="93"/>
    </row>
    <row r="18" spans="1:13" s="15" customFormat="1" ht="12" x14ac:dyDescent="0.2">
      <c r="A18" s="29" t="s">
        <v>167</v>
      </c>
      <c r="B18" s="94">
        <v>11.900226</v>
      </c>
      <c r="C18" s="95">
        <v>9.7680000000000007</v>
      </c>
      <c r="D18" s="95">
        <v>31.248000000000001</v>
      </c>
      <c r="E18" s="96">
        <v>5.9820000000000002</v>
      </c>
      <c r="F18" s="94">
        <v>11.900226</v>
      </c>
      <c r="G18" s="95">
        <v>10.236000000000001</v>
      </c>
      <c r="H18" s="95">
        <v>31.353000000000002</v>
      </c>
      <c r="I18" s="96">
        <v>6.2910000000000004</v>
      </c>
      <c r="J18" s="94" t="s">
        <v>52</v>
      </c>
      <c r="K18" s="95" t="s">
        <v>52</v>
      </c>
      <c r="L18" s="95" t="s">
        <v>52</v>
      </c>
      <c r="M18" s="96" t="s">
        <v>52</v>
      </c>
    </row>
    <row r="19" spans="1:13" s="15" customFormat="1" ht="12" x14ac:dyDescent="0.2">
      <c r="A19" s="30" t="s">
        <v>168</v>
      </c>
      <c r="B19" s="91">
        <v>45.661732000000001</v>
      </c>
      <c r="C19" s="92">
        <v>37.479999999999997</v>
      </c>
      <c r="D19" s="92">
        <v>15.975</v>
      </c>
      <c r="E19" s="93">
        <v>11.734999999999999</v>
      </c>
      <c r="F19" s="91">
        <v>41.896582000000002</v>
      </c>
      <c r="G19" s="92">
        <v>36.039000000000001</v>
      </c>
      <c r="H19" s="92">
        <v>17.039000000000001</v>
      </c>
      <c r="I19" s="93">
        <v>12.036</v>
      </c>
      <c r="J19" s="91">
        <v>3.7651509999999999</v>
      </c>
      <c r="K19" s="92">
        <v>67.510000000000005</v>
      </c>
      <c r="L19" s="92">
        <v>29.792000000000002</v>
      </c>
      <c r="M19" s="93">
        <v>39.420999999999999</v>
      </c>
    </row>
    <row r="20" spans="1:13" s="15" customFormat="1" ht="12" x14ac:dyDescent="0.2">
      <c r="A20" s="29" t="s">
        <v>169</v>
      </c>
      <c r="B20" s="94">
        <v>25.975833999999999</v>
      </c>
      <c r="C20" s="95">
        <v>21.321000000000002</v>
      </c>
      <c r="D20" s="95">
        <v>21.047999999999998</v>
      </c>
      <c r="E20" s="96">
        <v>8.7959999999999994</v>
      </c>
      <c r="F20" s="94">
        <v>25.671265999999999</v>
      </c>
      <c r="G20" s="95">
        <v>22.082000000000001</v>
      </c>
      <c r="H20" s="95">
        <v>21.259</v>
      </c>
      <c r="I20" s="96">
        <v>9.2010000000000005</v>
      </c>
      <c r="J20" s="94">
        <v>0.30456800000000001</v>
      </c>
      <c r="K20" s="95">
        <v>5.4610000000000003</v>
      </c>
      <c r="L20" s="95">
        <v>102.974</v>
      </c>
      <c r="M20" s="96">
        <v>11.022</v>
      </c>
    </row>
    <row r="21" spans="1:13" s="15" customFormat="1" ht="12" x14ac:dyDescent="0.2">
      <c r="A21" s="30" t="s">
        <v>170</v>
      </c>
      <c r="B21" s="91">
        <v>35.062373000000001</v>
      </c>
      <c r="C21" s="92">
        <v>28.78</v>
      </c>
      <c r="D21" s="92">
        <v>20.004999999999999</v>
      </c>
      <c r="E21" s="93">
        <v>11.284000000000001</v>
      </c>
      <c r="F21" s="91">
        <v>33.554935</v>
      </c>
      <c r="G21" s="92">
        <v>28.863</v>
      </c>
      <c r="H21" s="92">
        <v>20.855</v>
      </c>
      <c r="I21" s="93">
        <v>11.798</v>
      </c>
      <c r="J21" s="91">
        <v>1.5074369999999999</v>
      </c>
      <c r="K21" s="92">
        <v>27.029</v>
      </c>
      <c r="L21" s="92">
        <v>70.408000000000001</v>
      </c>
      <c r="M21" s="93">
        <v>37.298999999999999</v>
      </c>
    </row>
    <row r="22" spans="1:13" s="15" customFormat="1" ht="12" x14ac:dyDescent="0.2">
      <c r="A22" s="29" t="s">
        <v>171</v>
      </c>
      <c r="B22" s="94">
        <v>3.2308919999999999</v>
      </c>
      <c r="C22" s="95">
        <v>2.6520000000000001</v>
      </c>
      <c r="D22" s="95">
        <v>65.364999999999995</v>
      </c>
      <c r="E22" s="96">
        <v>3.3980000000000001</v>
      </c>
      <c r="F22" s="94">
        <v>3.2308919999999999</v>
      </c>
      <c r="G22" s="95">
        <v>2.7789999999999999</v>
      </c>
      <c r="H22" s="95">
        <v>65.415999999999997</v>
      </c>
      <c r="I22" s="96">
        <v>3.5630000000000002</v>
      </c>
      <c r="J22" s="94" t="s">
        <v>52</v>
      </c>
      <c r="K22" s="95" t="s">
        <v>52</v>
      </c>
      <c r="L22" s="95" t="s">
        <v>52</v>
      </c>
      <c r="M22" s="96" t="s">
        <v>52</v>
      </c>
    </row>
    <row r="23" spans="1:13" s="15" customFormat="1" ht="12" x14ac:dyDescent="0.2">
      <c r="A23" s="32" t="s">
        <v>248</v>
      </c>
      <c r="B23" s="91"/>
      <c r="C23" s="92"/>
      <c r="D23" s="92"/>
      <c r="E23" s="93"/>
      <c r="F23" s="91"/>
      <c r="G23" s="92"/>
      <c r="H23" s="92"/>
      <c r="I23" s="93"/>
      <c r="J23" s="91"/>
      <c r="K23" s="92"/>
      <c r="L23" s="92"/>
      <c r="M23" s="93"/>
    </row>
    <row r="24" spans="1:13" s="15" customFormat="1" ht="12" x14ac:dyDescent="0.2">
      <c r="A24" s="29" t="s">
        <v>249</v>
      </c>
      <c r="B24" s="94">
        <v>4.5097790000000009</v>
      </c>
      <c r="C24" s="95">
        <v>3.702</v>
      </c>
      <c r="D24" s="95">
        <v>57.222999999999999</v>
      </c>
      <c r="E24" s="96">
        <v>4.1520000000000001</v>
      </c>
      <c r="F24" s="94">
        <v>4.5097790000000009</v>
      </c>
      <c r="G24" s="95">
        <v>3.879</v>
      </c>
      <c r="H24" s="95">
        <v>57.262999999999998</v>
      </c>
      <c r="I24" s="96">
        <v>4.3540000000000001</v>
      </c>
      <c r="J24" s="94" t="s">
        <v>52</v>
      </c>
      <c r="K24" s="95" t="s">
        <v>52</v>
      </c>
      <c r="L24" s="95" t="s">
        <v>52</v>
      </c>
      <c r="M24" s="96" t="s">
        <v>52</v>
      </c>
    </row>
    <row r="25" spans="1:13" s="15" customFormat="1" ht="12" x14ac:dyDescent="0.2">
      <c r="A25" s="30" t="s">
        <v>250</v>
      </c>
      <c r="B25" s="91">
        <v>117.32127899999999</v>
      </c>
      <c r="C25" s="92">
        <v>96.298000000000002</v>
      </c>
      <c r="D25" s="92">
        <v>2.2000000000000002</v>
      </c>
      <c r="E25" s="93">
        <v>4.1520000000000001</v>
      </c>
      <c r="F25" s="91">
        <v>111.744123</v>
      </c>
      <c r="G25" s="92">
        <v>96.120999999999995</v>
      </c>
      <c r="H25" s="92">
        <v>2.3109999999999999</v>
      </c>
      <c r="I25" s="93">
        <v>4.3540000000000001</v>
      </c>
      <c r="J25" s="91">
        <v>5.5771559999999996</v>
      </c>
      <c r="K25" s="92">
        <v>100</v>
      </c>
      <c r="L25" s="92">
        <v>0</v>
      </c>
      <c r="M25" s="93">
        <v>0</v>
      </c>
    </row>
    <row r="26" spans="1:13" s="15" customFormat="1" ht="12" x14ac:dyDescent="0.2">
      <c r="A26" s="31" t="s">
        <v>172</v>
      </c>
      <c r="B26" s="94"/>
      <c r="C26" s="95"/>
      <c r="D26" s="95"/>
      <c r="E26" s="96"/>
      <c r="F26" s="94"/>
      <c r="G26" s="95"/>
      <c r="H26" s="95"/>
      <c r="I26" s="96"/>
      <c r="J26" s="94"/>
      <c r="K26" s="95"/>
      <c r="L26" s="95"/>
      <c r="M26" s="96"/>
    </row>
    <row r="27" spans="1:13" s="15" customFormat="1" ht="12" x14ac:dyDescent="0.2">
      <c r="A27" s="30" t="s">
        <v>208</v>
      </c>
      <c r="B27" s="91">
        <v>61.496642999999999</v>
      </c>
      <c r="C27" s="92">
        <v>50.476999999999997</v>
      </c>
      <c r="D27" s="92">
        <v>11.422000000000001</v>
      </c>
      <c r="E27" s="93">
        <v>11.301</v>
      </c>
      <c r="F27" s="91">
        <v>60.829527999999996</v>
      </c>
      <c r="G27" s="92">
        <v>52.325000000000003</v>
      </c>
      <c r="H27" s="92">
        <v>11.499000000000001</v>
      </c>
      <c r="I27" s="93">
        <v>11.792999999999999</v>
      </c>
      <c r="J27" s="91">
        <v>0.66711500000000001</v>
      </c>
      <c r="K27" s="92">
        <v>11.962</v>
      </c>
      <c r="L27" s="92">
        <v>103.892</v>
      </c>
      <c r="M27" s="93">
        <v>24.356999999999999</v>
      </c>
    </row>
    <row r="28" spans="1:13" s="15" customFormat="1" ht="12" x14ac:dyDescent="0.2">
      <c r="A28" s="29" t="s">
        <v>251</v>
      </c>
      <c r="B28" s="94">
        <v>7.3577709999999996</v>
      </c>
      <c r="C28" s="95">
        <v>6.0389999999999997</v>
      </c>
      <c r="D28" s="95">
        <v>47.003999999999998</v>
      </c>
      <c r="E28" s="96">
        <v>5.5640000000000001</v>
      </c>
      <c r="F28" s="94">
        <v>7.3577709999999996</v>
      </c>
      <c r="G28" s="95">
        <v>6.3289999999999997</v>
      </c>
      <c r="H28" s="95">
        <v>47.290999999999997</v>
      </c>
      <c r="I28" s="96">
        <v>5.8659999999999997</v>
      </c>
      <c r="J28" s="94" t="s">
        <v>52</v>
      </c>
      <c r="K28" s="95" t="s">
        <v>52</v>
      </c>
      <c r="L28" s="95" t="s">
        <v>52</v>
      </c>
      <c r="M28" s="96" t="s">
        <v>52</v>
      </c>
    </row>
    <row r="29" spans="1:13" s="15" customFormat="1" ht="12" x14ac:dyDescent="0.2">
      <c r="A29" s="30" t="s">
        <v>174</v>
      </c>
      <c r="B29" s="91">
        <v>39.149173000000005</v>
      </c>
      <c r="C29" s="92">
        <v>32.134</v>
      </c>
      <c r="D29" s="92">
        <v>18.404</v>
      </c>
      <c r="E29" s="93">
        <v>11.590999999999999</v>
      </c>
      <c r="F29" s="91">
        <v>34.239131999999998</v>
      </c>
      <c r="G29" s="92">
        <v>29.452000000000002</v>
      </c>
      <c r="H29" s="92">
        <v>21.094000000000001</v>
      </c>
      <c r="I29" s="93">
        <v>12.177</v>
      </c>
      <c r="J29" s="91">
        <v>4.9100410000000005</v>
      </c>
      <c r="K29" s="92">
        <v>88.037999999999997</v>
      </c>
      <c r="L29" s="92">
        <v>14.116</v>
      </c>
      <c r="M29" s="93">
        <v>24.356999999999999</v>
      </c>
    </row>
    <row r="30" spans="1:13" s="15" customFormat="1" ht="12" x14ac:dyDescent="0.2">
      <c r="A30" s="29" t="s">
        <v>252</v>
      </c>
      <c r="B30" s="94">
        <v>9.9858790000000006</v>
      </c>
      <c r="C30" s="95">
        <v>8.1959999999999997</v>
      </c>
      <c r="D30" s="95">
        <v>45.54</v>
      </c>
      <c r="E30" s="96">
        <v>7.3159999999999998</v>
      </c>
      <c r="F30" s="94">
        <v>9.9858790000000006</v>
      </c>
      <c r="G30" s="95">
        <v>8.59</v>
      </c>
      <c r="H30" s="95">
        <v>46.012</v>
      </c>
      <c r="I30" s="96">
        <v>7.7469999999999999</v>
      </c>
      <c r="J30" s="94" t="s">
        <v>52</v>
      </c>
      <c r="K30" s="95" t="s">
        <v>52</v>
      </c>
      <c r="L30" s="95" t="s">
        <v>52</v>
      </c>
      <c r="M30" s="96" t="s">
        <v>52</v>
      </c>
    </row>
    <row r="31" spans="1:13" s="15" customFormat="1" ht="12" x14ac:dyDescent="0.2">
      <c r="A31" s="30" t="s">
        <v>176</v>
      </c>
      <c r="B31" s="91">
        <v>3.8415919999999999</v>
      </c>
      <c r="C31" s="92">
        <v>3.153</v>
      </c>
      <c r="D31" s="92">
        <v>51.613</v>
      </c>
      <c r="E31" s="93">
        <v>3.19</v>
      </c>
      <c r="F31" s="91">
        <v>3.8415919999999999</v>
      </c>
      <c r="G31" s="92">
        <v>3.3039999999999998</v>
      </c>
      <c r="H31" s="92">
        <v>51.716000000000001</v>
      </c>
      <c r="I31" s="93">
        <v>3.35</v>
      </c>
      <c r="J31" s="91" t="s">
        <v>52</v>
      </c>
      <c r="K31" s="92" t="s">
        <v>52</v>
      </c>
      <c r="L31" s="92" t="s">
        <v>52</v>
      </c>
      <c r="M31" s="93" t="s">
        <v>52</v>
      </c>
    </row>
    <row r="32" spans="1:13" s="15" customFormat="1" ht="12" x14ac:dyDescent="0.2">
      <c r="A32" s="31" t="s">
        <v>177</v>
      </c>
      <c r="B32" s="94">
        <v>38.833857000000002</v>
      </c>
      <c r="C32" s="95">
        <v>31.875</v>
      </c>
      <c r="D32" s="95">
        <v>15.68</v>
      </c>
      <c r="E32" s="96">
        <v>9.7959999999999994</v>
      </c>
      <c r="F32" s="94">
        <v>38.166741000000002</v>
      </c>
      <c r="G32" s="95">
        <v>32.831000000000003</v>
      </c>
      <c r="H32" s="95">
        <v>15.862</v>
      </c>
      <c r="I32" s="96">
        <v>10.207000000000001</v>
      </c>
      <c r="J32" s="94">
        <v>0.66711500000000001</v>
      </c>
      <c r="K32" s="95">
        <v>11.962</v>
      </c>
      <c r="L32" s="95">
        <v>103.892</v>
      </c>
      <c r="M32" s="96">
        <v>24.356999999999999</v>
      </c>
    </row>
    <row r="33" spans="1:13" s="15" customFormat="1" ht="12" x14ac:dyDescent="0.2">
      <c r="A33" s="32" t="s">
        <v>131</v>
      </c>
      <c r="B33" s="91">
        <v>37.933</v>
      </c>
      <c r="C33" s="92">
        <v>31.135999999999999</v>
      </c>
      <c r="D33" s="92">
        <v>15.835000000000001</v>
      </c>
      <c r="E33" s="93">
        <v>9.6630000000000003</v>
      </c>
      <c r="F33" s="91">
        <v>35.688000000000002</v>
      </c>
      <c r="G33" s="92">
        <v>30.698</v>
      </c>
      <c r="H33" s="92">
        <v>16.523</v>
      </c>
      <c r="I33" s="93">
        <v>9.9410000000000007</v>
      </c>
      <c r="J33" s="91">
        <v>2.2450000000000001</v>
      </c>
      <c r="K33" s="92">
        <v>40.256</v>
      </c>
      <c r="L33" s="92">
        <v>58.393000000000001</v>
      </c>
      <c r="M33" s="93">
        <v>46.073</v>
      </c>
    </row>
    <row r="34" spans="1:13" s="15" customFormat="1" ht="12" x14ac:dyDescent="0.2">
      <c r="A34" s="31" t="s">
        <v>178</v>
      </c>
      <c r="B34" s="94">
        <v>83.897999999999996</v>
      </c>
      <c r="C34" s="95">
        <v>68.864000000000004</v>
      </c>
      <c r="D34" s="95">
        <v>7.1589999999999998</v>
      </c>
      <c r="E34" s="96">
        <v>9.6630000000000003</v>
      </c>
      <c r="F34" s="94">
        <v>80.566000000000003</v>
      </c>
      <c r="G34" s="95">
        <v>69.302000000000007</v>
      </c>
      <c r="H34" s="95">
        <v>7.319</v>
      </c>
      <c r="I34" s="96">
        <v>9.9410000000000007</v>
      </c>
      <c r="J34" s="94">
        <v>3.3319999999999999</v>
      </c>
      <c r="K34" s="95">
        <v>59.744</v>
      </c>
      <c r="L34" s="95">
        <v>39.345999999999997</v>
      </c>
      <c r="M34" s="96">
        <v>46.073</v>
      </c>
    </row>
    <row r="35" spans="1:13" s="15" customFormat="1" ht="12" x14ac:dyDescent="0.2">
      <c r="A35" s="32" t="s">
        <v>209</v>
      </c>
      <c r="B35" s="91"/>
      <c r="C35" s="92"/>
      <c r="D35" s="92"/>
      <c r="E35" s="93"/>
      <c r="F35" s="91"/>
      <c r="G35" s="92"/>
      <c r="H35" s="92"/>
      <c r="I35" s="93"/>
      <c r="J35" s="91"/>
      <c r="K35" s="92"/>
      <c r="L35" s="92"/>
      <c r="M35" s="93"/>
    </row>
    <row r="36" spans="1:13" s="15" customFormat="1" ht="12" x14ac:dyDescent="0.2">
      <c r="A36" s="29" t="s">
        <v>253</v>
      </c>
      <c r="B36" s="94">
        <v>111.432</v>
      </c>
      <c r="C36" s="95">
        <v>91.463999999999999</v>
      </c>
      <c r="D36" s="95">
        <v>3.43</v>
      </c>
      <c r="E36" s="96">
        <v>6.149</v>
      </c>
      <c r="F36" s="94">
        <v>107.996</v>
      </c>
      <c r="G36" s="95">
        <v>92.897000000000006</v>
      </c>
      <c r="H36" s="95">
        <v>3.226</v>
      </c>
      <c r="I36" s="96">
        <v>5.8739999999999997</v>
      </c>
      <c r="J36" s="94">
        <v>3.4359999999999999</v>
      </c>
      <c r="K36" s="95">
        <v>61.61</v>
      </c>
      <c r="L36" s="95">
        <v>38.215000000000003</v>
      </c>
      <c r="M36" s="96">
        <v>46.146000000000001</v>
      </c>
    </row>
    <row r="37" spans="1:13" s="15" customFormat="1" ht="12" x14ac:dyDescent="0.2">
      <c r="A37" s="30" t="s">
        <v>254</v>
      </c>
      <c r="B37" s="91">
        <v>10.336</v>
      </c>
      <c r="C37" s="92">
        <v>8.484</v>
      </c>
      <c r="D37" s="92">
        <v>36.970999999999997</v>
      </c>
      <c r="E37" s="93">
        <v>6.1479999999999997</v>
      </c>
      <c r="F37" s="91">
        <v>8.1950000000000003</v>
      </c>
      <c r="G37" s="92">
        <v>7.0490000000000004</v>
      </c>
      <c r="H37" s="92">
        <v>42.506999999999998</v>
      </c>
      <c r="I37" s="93">
        <v>5.8730000000000002</v>
      </c>
      <c r="J37" s="91">
        <v>2.141</v>
      </c>
      <c r="K37" s="92">
        <v>38.39</v>
      </c>
      <c r="L37" s="92">
        <v>61.328000000000003</v>
      </c>
      <c r="M37" s="93">
        <v>46.146000000000001</v>
      </c>
    </row>
    <row r="38" spans="1:13" s="15" customFormat="1" ht="12" x14ac:dyDescent="0.2">
      <c r="A38" s="56" t="s">
        <v>255</v>
      </c>
      <c r="B38" s="102">
        <v>6.3E-2</v>
      </c>
      <c r="C38" s="101">
        <v>5.1999999999999998E-2</v>
      </c>
      <c r="D38" s="101">
        <v>101.069</v>
      </c>
      <c r="E38" s="103">
        <v>0.10299999999999999</v>
      </c>
      <c r="F38" s="102">
        <v>6.3E-2</v>
      </c>
      <c r="G38" s="101">
        <v>5.3999999999999999E-2</v>
      </c>
      <c r="H38" s="101">
        <v>101.152</v>
      </c>
      <c r="I38" s="103">
        <v>0.108</v>
      </c>
      <c r="J38" s="102" t="s">
        <v>52</v>
      </c>
      <c r="K38" s="101" t="s">
        <v>52</v>
      </c>
      <c r="L38" s="101" t="s">
        <v>52</v>
      </c>
      <c r="M38" s="103" t="s">
        <v>52</v>
      </c>
    </row>
    <row r="39" spans="1:13" s="15" customFormat="1" ht="12" x14ac:dyDescent="0.2">
      <c r="A39" s="18"/>
      <c r="B39" s="18"/>
      <c r="C39" s="18"/>
      <c r="D39" s="18"/>
      <c r="E39" s="18"/>
      <c r="F39" s="18"/>
      <c r="G39" s="18"/>
    </row>
    <row r="40" spans="1:13" s="15" customFormat="1" ht="2.1" customHeight="1" x14ac:dyDescent="0.2">
      <c r="A40" s="19"/>
      <c r="B40" s="20"/>
      <c r="C40" s="20"/>
      <c r="D40" s="20"/>
      <c r="E40" s="20"/>
      <c r="F40" s="20"/>
      <c r="G40" s="21"/>
    </row>
    <row r="41" spans="1:13" s="22" customFormat="1" ht="17.100000000000001" customHeight="1" x14ac:dyDescent="0.2">
      <c r="A41" s="146" t="s">
        <v>82</v>
      </c>
      <c r="B41" s="147"/>
      <c r="C41" s="147"/>
      <c r="D41" s="147"/>
      <c r="E41" s="147"/>
      <c r="F41" s="147"/>
      <c r="G41" s="148"/>
    </row>
    <row r="42" spans="1:13" s="22" customFormat="1" ht="12" x14ac:dyDescent="0.2">
      <c r="A42" s="149" t="s">
        <v>83</v>
      </c>
      <c r="B42" s="150"/>
      <c r="C42" s="150"/>
      <c r="D42" s="150"/>
      <c r="E42" s="150"/>
      <c r="F42" s="150"/>
      <c r="G42" s="151"/>
    </row>
    <row r="43" spans="1:13" s="22" customFormat="1" ht="12" x14ac:dyDescent="0.2">
      <c r="A43" s="149" t="s">
        <v>84</v>
      </c>
      <c r="B43" s="150"/>
      <c r="C43" s="150"/>
      <c r="D43" s="150"/>
      <c r="E43" s="150"/>
      <c r="F43" s="150"/>
      <c r="G43" s="151"/>
    </row>
    <row r="44" spans="1:13" s="22" customFormat="1" ht="12" x14ac:dyDescent="0.2">
      <c r="A44" s="149" t="s">
        <v>85</v>
      </c>
      <c r="B44" s="150"/>
      <c r="C44" s="150"/>
      <c r="D44" s="150"/>
      <c r="E44" s="150"/>
      <c r="F44" s="150"/>
      <c r="G44" s="151"/>
    </row>
    <row r="45" spans="1:13" s="22" customFormat="1" ht="12" x14ac:dyDescent="0.2">
      <c r="A45" s="149" t="s">
        <v>256</v>
      </c>
      <c r="B45" s="150"/>
      <c r="C45" s="150"/>
      <c r="D45" s="150"/>
      <c r="E45" s="150"/>
      <c r="F45" s="150"/>
      <c r="G45" s="151"/>
    </row>
    <row r="46" spans="1:13" s="22" customFormat="1" ht="12" x14ac:dyDescent="0.2">
      <c r="A46" s="149" t="s">
        <v>257</v>
      </c>
      <c r="B46" s="150"/>
      <c r="C46" s="150"/>
      <c r="D46" s="150"/>
      <c r="E46" s="150"/>
      <c r="F46" s="150"/>
      <c r="G46" s="151"/>
    </row>
    <row r="47" spans="1:13" s="22" customFormat="1" ht="34.5" customHeight="1" x14ac:dyDescent="0.2">
      <c r="A47" s="149" t="s">
        <v>86</v>
      </c>
      <c r="B47" s="150"/>
      <c r="C47" s="150"/>
      <c r="D47" s="150"/>
      <c r="E47" s="150"/>
      <c r="F47" s="150"/>
      <c r="G47" s="151"/>
    </row>
    <row r="48" spans="1:13" s="22" customFormat="1" ht="17.100000000000001" customHeight="1" x14ac:dyDescent="0.2">
      <c r="A48" s="152" t="s">
        <v>88</v>
      </c>
      <c r="B48" s="153"/>
      <c r="C48" s="153"/>
      <c r="D48" s="153"/>
      <c r="E48" s="153"/>
      <c r="F48" s="153"/>
      <c r="G48" s="154"/>
    </row>
    <row r="49" spans="1:11" s="15" customFormat="1" ht="3" customHeight="1" x14ac:dyDescent="0.2">
      <c r="A49" s="23"/>
      <c r="B49" s="24"/>
      <c r="C49" s="24"/>
      <c r="D49" s="24"/>
      <c r="E49" s="24"/>
      <c r="F49" s="24"/>
      <c r="G49" s="25"/>
    </row>
    <row r="51" spans="1:11" x14ac:dyDescent="0.25">
      <c r="B51" s="106"/>
      <c r="C51" s="106"/>
      <c r="F51" s="106"/>
      <c r="G51" s="106"/>
      <c r="J51" s="106"/>
      <c r="K51" s="106"/>
    </row>
    <row r="52" spans="1:11" x14ac:dyDescent="0.25">
      <c r="B52" s="106"/>
      <c r="C52" s="108"/>
      <c r="F52" s="106"/>
      <c r="G52" s="108"/>
      <c r="J52" s="106"/>
      <c r="K52" s="108"/>
    </row>
    <row r="53" spans="1:11" x14ac:dyDescent="0.25">
      <c r="B53" s="106"/>
      <c r="C53" s="108"/>
      <c r="F53" s="106"/>
      <c r="G53" s="108"/>
      <c r="J53" s="106"/>
      <c r="K53" s="108"/>
    </row>
    <row r="54" spans="1:11" x14ac:dyDescent="0.25">
      <c r="B54" s="106"/>
      <c r="C54" s="108"/>
      <c r="F54" s="106"/>
      <c r="G54" s="108"/>
      <c r="J54" s="106"/>
      <c r="K54" s="108"/>
    </row>
    <row r="55" spans="1:11" x14ac:dyDescent="0.25">
      <c r="B55" s="106"/>
      <c r="C55" s="108"/>
      <c r="F55" s="106"/>
      <c r="G55" s="108"/>
      <c r="J55" s="106"/>
      <c r="K55" s="108"/>
    </row>
    <row r="56" spans="1:11" x14ac:dyDescent="0.25">
      <c r="B56" s="106"/>
      <c r="C56" s="108"/>
      <c r="F56" s="106"/>
      <c r="G56" s="108"/>
      <c r="J56" s="106"/>
      <c r="K56" s="108"/>
    </row>
    <row r="57" spans="1:11" x14ac:dyDescent="0.25">
      <c r="B57" s="106"/>
      <c r="C57" s="108"/>
      <c r="F57" s="106"/>
      <c r="G57" s="108"/>
      <c r="J57" s="106"/>
      <c r="K57" s="108"/>
    </row>
    <row r="3038" spans="16:16" x14ac:dyDescent="0.25">
      <c r="P3038" s="28"/>
    </row>
    <row r="3046" spans="16:16" x14ac:dyDescent="0.25">
      <c r="P3046" s="28"/>
    </row>
    <row r="3258" spans="16:16" x14ac:dyDescent="0.25">
      <c r="P3258" s="28"/>
    </row>
    <row r="3266" spans="16:16" x14ac:dyDescent="0.25">
      <c r="P3266" s="28"/>
    </row>
    <row r="3733" spans="16:16" x14ac:dyDescent="0.25">
      <c r="P3733" s="28"/>
    </row>
    <row r="3741" spans="16:16" x14ac:dyDescent="0.25">
      <c r="P3741" s="28"/>
    </row>
    <row r="3943" spans="16:16" x14ac:dyDescent="0.25">
      <c r="P3943" s="28"/>
    </row>
    <row r="3951" spans="16:16" x14ac:dyDescent="0.25">
      <c r="P3951" s="28"/>
    </row>
    <row r="4324" spans="16:16" x14ac:dyDescent="0.25">
      <c r="P4324" s="28"/>
    </row>
    <row r="4325" spans="16:16" x14ac:dyDescent="0.25">
      <c r="P4325" s="28"/>
    </row>
    <row r="4342" spans="15:15" x14ac:dyDescent="0.25">
      <c r="O4342" s="28"/>
    </row>
  </sheetData>
  <mergeCells count="16">
    <mergeCell ref="A1:XFD2"/>
    <mergeCell ref="A3:G4"/>
    <mergeCell ref="A5:G5"/>
    <mergeCell ref="A7:M7"/>
    <mergeCell ref="A8:A9"/>
    <mergeCell ref="B8:E8"/>
    <mergeCell ref="F8:I8"/>
    <mergeCell ref="J8:M8"/>
    <mergeCell ref="A47:G47"/>
    <mergeCell ref="A48:G48"/>
    <mergeCell ref="A41:G41"/>
    <mergeCell ref="A42:G42"/>
    <mergeCell ref="A43:G43"/>
    <mergeCell ref="A44:G44"/>
    <mergeCell ref="A45:G45"/>
    <mergeCell ref="A46:G46"/>
  </mergeCells>
  <hyperlinks>
    <hyperlink ref="I3" location="Índice!A1" display="Inicio" xr:uid="{91D78E63-25CE-40B0-A5E0-E00BA3C0B397}"/>
  </hyperlinks>
  <printOptions horizontalCentered="1" verticalCentered="1"/>
  <pageMargins left="0.75000000000000011" right="0.75000000000000011" top="1" bottom="1" header="0.5" footer="0.5"/>
  <pageSetup scale="60" orientation="portrait" horizontalDpi="4294967292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9" s="145" customFormat="1" ht="60" customHeight="1" x14ac:dyDescent="0.2"/>
    <row r="2" spans="1:9" s="145" customFormat="1" ht="30.75" customHeight="1" x14ac:dyDescent="0.2"/>
    <row r="3" spans="1:9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9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9" s="15" customFormat="1" ht="81.75" customHeight="1" x14ac:dyDescent="0.2">
      <c r="A5" s="162" t="s">
        <v>265</v>
      </c>
      <c r="B5" s="163"/>
      <c r="C5" s="163"/>
      <c r="D5" s="163"/>
      <c r="E5" s="163"/>
      <c r="F5" s="163"/>
      <c r="G5" s="164"/>
    </row>
    <row r="6" spans="1:9" s="15" customFormat="1" ht="12" x14ac:dyDescent="0.2"/>
    <row r="7" spans="1:9" s="15" customFormat="1" ht="18" customHeight="1" x14ac:dyDescent="0.3">
      <c r="A7" s="167" t="s">
        <v>266</v>
      </c>
      <c r="B7" s="168"/>
      <c r="C7" s="168"/>
      <c r="D7" s="168"/>
      <c r="E7" s="169"/>
    </row>
    <row r="8" spans="1:9" s="15" customFormat="1" ht="36.75" customHeight="1" x14ac:dyDescent="0.2">
      <c r="A8" s="165" t="s">
        <v>91</v>
      </c>
      <c r="B8" s="187" t="s">
        <v>267</v>
      </c>
      <c r="C8" s="179"/>
      <c r="D8" s="179"/>
      <c r="E8" s="180"/>
    </row>
    <row r="9" spans="1:9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</row>
    <row r="10" spans="1:9" s="15" customFormat="1" ht="12" x14ac:dyDescent="0.2">
      <c r="A10" s="33" t="s">
        <v>36</v>
      </c>
      <c r="B10" s="87">
        <v>178.01900000000001</v>
      </c>
      <c r="C10" s="88">
        <v>0.45800000000000002</v>
      </c>
      <c r="D10" s="88">
        <v>9.23</v>
      </c>
      <c r="E10" s="89">
        <v>8.3000000000000004E-2</v>
      </c>
    </row>
    <row r="11" spans="1:9" s="15" customFormat="1" ht="12" x14ac:dyDescent="0.2">
      <c r="A11" s="32" t="s">
        <v>37</v>
      </c>
      <c r="B11" s="91">
        <v>156.19900000000001</v>
      </c>
      <c r="C11" s="92">
        <v>0.51300000000000001</v>
      </c>
      <c r="D11" s="92">
        <v>9.7530000000000001</v>
      </c>
      <c r="E11" s="93">
        <v>9.8000000000000004E-2</v>
      </c>
    </row>
    <row r="12" spans="1:9" s="15" customFormat="1" ht="12" x14ac:dyDescent="0.2">
      <c r="A12" s="31" t="s">
        <v>38</v>
      </c>
      <c r="B12" s="94">
        <v>21.82</v>
      </c>
      <c r="C12" s="95">
        <v>0.26</v>
      </c>
      <c r="D12" s="95">
        <v>25.085999999999999</v>
      </c>
      <c r="E12" s="96">
        <v>0.128</v>
      </c>
    </row>
    <row r="13" spans="1:9" s="15" customFormat="1" ht="12" x14ac:dyDescent="0.2">
      <c r="A13" s="32" t="s">
        <v>97</v>
      </c>
      <c r="B13" s="91">
        <v>104.14400000000001</v>
      </c>
      <c r="C13" s="92">
        <v>0.54900000000000004</v>
      </c>
      <c r="D13" s="92">
        <v>10.151</v>
      </c>
      <c r="E13" s="93">
        <v>0.109</v>
      </c>
    </row>
    <row r="14" spans="1:9" s="15" customFormat="1" ht="12" x14ac:dyDescent="0.2">
      <c r="A14" s="31" t="s">
        <v>40</v>
      </c>
      <c r="B14" s="94">
        <v>77.915000000000006</v>
      </c>
      <c r="C14" s="95">
        <v>0.51</v>
      </c>
      <c r="D14" s="95">
        <v>11.605</v>
      </c>
      <c r="E14" s="96">
        <v>0.11600000000000001</v>
      </c>
    </row>
    <row r="15" spans="1:9" s="15" customFormat="1" ht="12" x14ac:dyDescent="0.2">
      <c r="A15" s="30" t="s">
        <v>98</v>
      </c>
      <c r="B15" s="91">
        <v>5.1059999999999999</v>
      </c>
      <c r="C15" s="92">
        <v>0.5</v>
      </c>
      <c r="D15" s="92">
        <v>19.402000000000001</v>
      </c>
      <c r="E15" s="93">
        <v>0.19</v>
      </c>
    </row>
    <row r="16" spans="1:9" s="15" customFormat="1" ht="12" x14ac:dyDescent="0.2">
      <c r="A16" s="29" t="s">
        <v>99</v>
      </c>
      <c r="B16" s="94">
        <v>41.92</v>
      </c>
      <c r="C16" s="95">
        <v>0.65</v>
      </c>
      <c r="D16" s="95">
        <v>20.353999999999999</v>
      </c>
      <c r="E16" s="96">
        <v>0.25900000000000001</v>
      </c>
    </row>
    <row r="17" spans="1:7" s="15" customFormat="1" ht="12" x14ac:dyDescent="0.2">
      <c r="A17" s="30" t="s">
        <v>100</v>
      </c>
      <c r="B17" s="91">
        <v>2.153</v>
      </c>
      <c r="C17" s="92">
        <v>0.434</v>
      </c>
      <c r="D17" s="92">
        <v>24.849</v>
      </c>
      <c r="E17" s="93">
        <v>0.21099999999999999</v>
      </c>
    </row>
    <row r="18" spans="1:7" s="15" customFormat="1" ht="12" x14ac:dyDescent="0.2">
      <c r="A18" s="29" t="s">
        <v>101</v>
      </c>
      <c r="B18" s="94">
        <v>3.7269999999999999</v>
      </c>
      <c r="C18" s="95">
        <v>0.21</v>
      </c>
      <c r="D18" s="95">
        <v>34.281999999999996</v>
      </c>
      <c r="E18" s="96">
        <v>0.14099999999999999</v>
      </c>
    </row>
    <row r="19" spans="1:7" s="15" customFormat="1" ht="12" x14ac:dyDescent="0.2">
      <c r="A19" s="30" t="s">
        <v>102</v>
      </c>
      <c r="B19" s="91">
        <v>0.84899999999999998</v>
      </c>
      <c r="C19" s="92">
        <v>0.11799999999999999</v>
      </c>
      <c r="D19" s="92">
        <v>35.420999999999999</v>
      </c>
      <c r="E19" s="93">
        <v>8.2000000000000003E-2</v>
      </c>
    </row>
    <row r="20" spans="1:7" s="15" customFormat="1" ht="12" x14ac:dyDescent="0.2">
      <c r="A20" s="29" t="s">
        <v>103</v>
      </c>
      <c r="B20" s="94">
        <v>2.9980000000000002</v>
      </c>
      <c r="C20" s="95">
        <v>0.50800000000000001</v>
      </c>
      <c r="D20" s="95">
        <v>22.824999999999999</v>
      </c>
      <c r="E20" s="96">
        <v>0.22700000000000001</v>
      </c>
    </row>
    <row r="21" spans="1:7" s="15" customFormat="1" ht="12" x14ac:dyDescent="0.2">
      <c r="A21" s="30" t="s">
        <v>104</v>
      </c>
      <c r="B21" s="91">
        <v>1.794</v>
      </c>
      <c r="C21" s="92">
        <v>0.434</v>
      </c>
      <c r="D21" s="92">
        <v>27.116</v>
      </c>
      <c r="E21" s="93">
        <v>0.23100000000000001</v>
      </c>
    </row>
    <row r="22" spans="1:7" s="15" customFormat="1" ht="12" x14ac:dyDescent="0.2">
      <c r="A22" s="29" t="s">
        <v>105</v>
      </c>
      <c r="B22" s="94">
        <v>2.9249999999999998</v>
      </c>
      <c r="C22" s="95">
        <v>0.80800000000000005</v>
      </c>
      <c r="D22" s="95">
        <v>21.52</v>
      </c>
      <c r="E22" s="96">
        <v>0.34100000000000003</v>
      </c>
    </row>
    <row r="23" spans="1:7" s="15" customFormat="1" ht="12" x14ac:dyDescent="0.2">
      <c r="A23" s="30" t="s">
        <v>106</v>
      </c>
      <c r="B23" s="91">
        <v>8.5660000000000007</v>
      </c>
      <c r="C23" s="92">
        <v>0.40200000000000002</v>
      </c>
      <c r="D23" s="92">
        <v>23.863</v>
      </c>
      <c r="E23" s="93">
        <v>0.188</v>
      </c>
    </row>
    <row r="24" spans="1:7" s="15" customFormat="1" ht="12" x14ac:dyDescent="0.2">
      <c r="A24" s="29" t="s">
        <v>107</v>
      </c>
      <c r="B24" s="94">
        <v>0.88400000000000001</v>
      </c>
      <c r="C24" s="95">
        <v>0.28599999999999998</v>
      </c>
      <c r="D24" s="95">
        <v>29.614000000000001</v>
      </c>
      <c r="E24" s="96">
        <v>0.16600000000000001</v>
      </c>
    </row>
    <row r="25" spans="1:7" s="15" customFormat="1" ht="12" x14ac:dyDescent="0.2">
      <c r="A25" s="30" t="s">
        <v>108</v>
      </c>
      <c r="B25" s="91">
        <v>3.9470000000000001</v>
      </c>
      <c r="C25" s="92">
        <v>1.556</v>
      </c>
      <c r="D25" s="92">
        <v>12.943</v>
      </c>
      <c r="E25" s="93">
        <v>0.39500000000000002</v>
      </c>
    </row>
    <row r="26" spans="1:7" s="15" customFormat="1" ht="12" x14ac:dyDescent="0.2">
      <c r="A26" s="29" t="s">
        <v>109</v>
      </c>
      <c r="B26" s="94">
        <v>0.79900000000000004</v>
      </c>
      <c r="C26" s="95">
        <v>0.23499999999999999</v>
      </c>
      <c r="D26" s="95">
        <v>51.09</v>
      </c>
      <c r="E26" s="96">
        <v>0.23599999999999999</v>
      </c>
    </row>
    <row r="27" spans="1:7" s="15" customFormat="1" ht="12" x14ac:dyDescent="0.2">
      <c r="A27" s="34" t="s">
        <v>110</v>
      </c>
      <c r="B27" s="97">
        <v>2.2469999999999999</v>
      </c>
      <c r="C27" s="98">
        <v>0.56200000000000006</v>
      </c>
      <c r="D27" s="98">
        <v>19.54</v>
      </c>
      <c r="E27" s="99">
        <v>0.215</v>
      </c>
    </row>
    <row r="28" spans="1:7" s="15" customFormat="1" ht="12" x14ac:dyDescent="0.2">
      <c r="A28" s="18"/>
      <c r="B28" s="18"/>
      <c r="C28" s="18"/>
      <c r="D28" s="18"/>
      <c r="E28" s="18"/>
      <c r="F28" s="18"/>
      <c r="G28" s="18"/>
    </row>
    <row r="29" spans="1:7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7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7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7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2">
    <mergeCell ref="A1:XFD2"/>
    <mergeCell ref="A3:G4"/>
    <mergeCell ref="A5:G5"/>
    <mergeCell ref="A7:E7"/>
    <mergeCell ref="A8:A9"/>
    <mergeCell ref="B8:E8"/>
    <mergeCell ref="A35:G35"/>
    <mergeCell ref="A30:G30"/>
    <mergeCell ref="A31:G31"/>
    <mergeCell ref="A32:G32"/>
    <mergeCell ref="A33:G33"/>
    <mergeCell ref="A34:G34"/>
  </mergeCells>
  <hyperlinks>
    <hyperlink ref="I3" location="Índice!A1" display="Inicio" xr:uid="{D37C8D03-BFF5-4497-B8F2-6E7B47970863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4337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48.85546875" style="26" customWidth="1"/>
    <col min="2" max="21" width="8.7109375" style="26" customWidth="1"/>
    <col min="22" max="16384" width="11.42578125" style="26"/>
  </cols>
  <sheetData>
    <row r="1" spans="1:21" s="145" customFormat="1" ht="60" customHeight="1" x14ac:dyDescent="0.2"/>
    <row r="2" spans="1:21" s="145" customFormat="1" ht="30.75" customHeight="1" x14ac:dyDescent="0.2"/>
    <row r="3" spans="1:2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1" s="15" customFormat="1" ht="73.5" customHeight="1" x14ac:dyDescent="0.2">
      <c r="A5" s="162" t="s">
        <v>268</v>
      </c>
      <c r="B5" s="163"/>
      <c r="C5" s="163"/>
      <c r="D5" s="163"/>
      <c r="E5" s="163"/>
      <c r="F5" s="163"/>
      <c r="G5" s="164"/>
    </row>
    <row r="6" spans="1:21" s="15" customFormat="1" ht="12" x14ac:dyDescent="0.2"/>
    <row r="7" spans="1:21" s="15" customFormat="1" ht="18" customHeight="1" x14ac:dyDescent="0.3">
      <c r="A7" s="167" t="s">
        <v>142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1" s="15" customFormat="1" ht="35.2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  <c r="N8" s="187" t="s">
        <v>97</v>
      </c>
      <c r="O8" s="179"/>
      <c r="P8" s="179"/>
      <c r="Q8" s="180"/>
      <c r="R8" s="187" t="s">
        <v>40</v>
      </c>
      <c r="S8" s="179"/>
      <c r="T8" s="179"/>
      <c r="U8" s="180"/>
    </row>
    <row r="9" spans="1:21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</row>
    <row r="10" spans="1:21" s="15" customFormat="1" ht="12" x14ac:dyDescent="0.2">
      <c r="A10" s="33" t="s">
        <v>114</v>
      </c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</row>
    <row r="11" spans="1:21" s="15" customFormat="1" ht="12" x14ac:dyDescent="0.2">
      <c r="A11" s="30" t="s">
        <v>242</v>
      </c>
      <c r="B11" s="91">
        <v>105.393</v>
      </c>
      <c r="C11" s="92">
        <v>0.56499999999999995</v>
      </c>
      <c r="D11" s="92">
        <v>11.496</v>
      </c>
      <c r="E11" s="93">
        <v>0.127</v>
      </c>
      <c r="F11" s="91">
        <v>90.099000000000004</v>
      </c>
      <c r="G11" s="92">
        <v>0.63</v>
      </c>
      <c r="H11" s="92">
        <v>12.416</v>
      </c>
      <c r="I11" s="93">
        <v>0.153</v>
      </c>
      <c r="J11" s="91">
        <v>15.294</v>
      </c>
      <c r="K11" s="92">
        <v>0.35099999999999998</v>
      </c>
      <c r="L11" s="92">
        <v>31.067</v>
      </c>
      <c r="M11" s="93">
        <v>0.214</v>
      </c>
      <c r="N11" s="91">
        <v>68.474000000000004</v>
      </c>
      <c r="O11" s="92">
        <v>0.77300000000000002</v>
      </c>
      <c r="P11" s="92">
        <v>12.583</v>
      </c>
      <c r="Q11" s="93">
        <v>0.191</v>
      </c>
      <c r="R11" s="91">
        <v>49.75</v>
      </c>
      <c r="S11" s="92">
        <v>0.69799999999999995</v>
      </c>
      <c r="T11" s="92">
        <v>14.553000000000001</v>
      </c>
      <c r="U11" s="93">
        <v>0.19900000000000001</v>
      </c>
    </row>
    <row r="12" spans="1:21" s="15" customFormat="1" ht="12" x14ac:dyDescent="0.2">
      <c r="A12" s="29" t="s">
        <v>243</v>
      </c>
      <c r="B12" s="94">
        <v>72.626000000000005</v>
      </c>
      <c r="C12" s="95">
        <v>0.36</v>
      </c>
      <c r="D12" s="95">
        <v>16.385000000000002</v>
      </c>
      <c r="E12" s="96">
        <v>0.115</v>
      </c>
      <c r="F12" s="94">
        <v>66.099999999999994</v>
      </c>
      <c r="G12" s="95">
        <v>0.40899999999999997</v>
      </c>
      <c r="H12" s="95">
        <v>17.385000000000002</v>
      </c>
      <c r="I12" s="96">
        <v>0.13900000000000001</v>
      </c>
      <c r="J12" s="94">
        <v>6.5259999999999998</v>
      </c>
      <c r="K12" s="95">
        <v>0.161</v>
      </c>
      <c r="L12" s="95">
        <v>45.503</v>
      </c>
      <c r="M12" s="96">
        <v>0.14399999999999999</v>
      </c>
      <c r="N12" s="94">
        <v>35.67</v>
      </c>
      <c r="O12" s="95">
        <v>0.35299999999999998</v>
      </c>
      <c r="P12" s="95">
        <v>15.509</v>
      </c>
      <c r="Q12" s="96">
        <v>0.107</v>
      </c>
      <c r="R12" s="94">
        <v>28.164999999999999</v>
      </c>
      <c r="S12" s="95">
        <v>0.34599999999999997</v>
      </c>
      <c r="T12" s="95">
        <v>17.552</v>
      </c>
      <c r="U12" s="96">
        <v>0.11899999999999999</v>
      </c>
    </row>
    <row r="13" spans="1:21" s="15" customFormat="1" ht="12" x14ac:dyDescent="0.2">
      <c r="A13" s="32" t="s">
        <v>198</v>
      </c>
      <c r="B13" s="91"/>
      <c r="C13" s="92"/>
      <c r="D13" s="92"/>
      <c r="E13" s="93"/>
      <c r="F13" s="91"/>
      <c r="G13" s="92"/>
      <c r="H13" s="92"/>
      <c r="I13" s="93"/>
      <c r="J13" s="91"/>
      <c r="K13" s="92"/>
      <c r="L13" s="92"/>
      <c r="M13" s="93"/>
      <c r="N13" s="91"/>
      <c r="O13" s="92"/>
      <c r="P13" s="92"/>
      <c r="Q13" s="93"/>
      <c r="R13" s="91"/>
      <c r="S13" s="92"/>
      <c r="T13" s="92"/>
      <c r="U13" s="93"/>
    </row>
    <row r="14" spans="1:21" s="15" customFormat="1" ht="12" x14ac:dyDescent="0.2">
      <c r="A14" s="29" t="s">
        <v>47</v>
      </c>
      <c r="B14" s="94">
        <v>64.427999999999997</v>
      </c>
      <c r="C14" s="95">
        <v>36.192</v>
      </c>
      <c r="D14" s="95">
        <v>13.324999999999999</v>
      </c>
      <c r="E14" s="96">
        <v>9.452</v>
      </c>
      <c r="F14" s="94">
        <v>52.027000000000001</v>
      </c>
      <c r="G14" s="95">
        <v>33.308</v>
      </c>
      <c r="H14" s="95">
        <v>15.663</v>
      </c>
      <c r="I14" s="96">
        <v>10.226000000000001</v>
      </c>
      <c r="J14" s="94">
        <v>12.401</v>
      </c>
      <c r="K14" s="95">
        <v>56.832000000000001</v>
      </c>
      <c r="L14" s="95">
        <v>21.23</v>
      </c>
      <c r="M14" s="96">
        <v>23.648</v>
      </c>
      <c r="N14" s="94">
        <v>35.470999999999997</v>
      </c>
      <c r="O14" s="95">
        <v>34.06</v>
      </c>
      <c r="P14" s="95">
        <v>13.068</v>
      </c>
      <c r="Q14" s="96">
        <v>8.7240000000000002</v>
      </c>
      <c r="R14" s="94">
        <v>27.634</v>
      </c>
      <c r="S14" s="95">
        <v>35.466999999999999</v>
      </c>
      <c r="T14" s="95">
        <v>13.986000000000001</v>
      </c>
      <c r="U14" s="96">
        <v>9.7230000000000008</v>
      </c>
    </row>
    <row r="15" spans="1:21" s="15" customFormat="1" ht="12" x14ac:dyDescent="0.2">
      <c r="A15" s="30" t="s">
        <v>48</v>
      </c>
      <c r="B15" s="91">
        <v>96.91</v>
      </c>
      <c r="C15" s="92">
        <v>54.438000000000002</v>
      </c>
      <c r="D15" s="92">
        <v>8.9309999999999992</v>
      </c>
      <c r="E15" s="93">
        <v>9.5289999999999999</v>
      </c>
      <c r="F15" s="91">
        <v>87.825000000000003</v>
      </c>
      <c r="G15" s="92">
        <v>56.225999999999999</v>
      </c>
      <c r="H15" s="92">
        <v>9.5030000000000001</v>
      </c>
      <c r="I15" s="93">
        <v>10.473000000000001</v>
      </c>
      <c r="J15" s="91">
        <v>9.0850000000000009</v>
      </c>
      <c r="K15" s="92">
        <v>41.636000000000003</v>
      </c>
      <c r="L15" s="92">
        <v>28.797000000000001</v>
      </c>
      <c r="M15" s="93">
        <v>23.5</v>
      </c>
      <c r="N15" s="91">
        <v>60.003999999999998</v>
      </c>
      <c r="O15" s="92">
        <v>57.616</v>
      </c>
      <c r="P15" s="92">
        <v>7.984</v>
      </c>
      <c r="Q15" s="93">
        <v>9.016</v>
      </c>
      <c r="R15" s="91">
        <v>43.689</v>
      </c>
      <c r="S15" s="92">
        <v>56.072000000000003</v>
      </c>
      <c r="T15" s="92">
        <v>8.8149999999999995</v>
      </c>
      <c r="U15" s="93">
        <v>9.6869999999999994</v>
      </c>
    </row>
    <row r="16" spans="1:21" s="15" customFormat="1" ht="12" x14ac:dyDescent="0.2">
      <c r="A16" s="29" t="s">
        <v>49</v>
      </c>
      <c r="B16" s="94">
        <v>16.681000000000001</v>
      </c>
      <c r="C16" s="95">
        <v>9.3699999999999992</v>
      </c>
      <c r="D16" s="95">
        <v>26.241</v>
      </c>
      <c r="E16" s="96">
        <v>4.819</v>
      </c>
      <c r="F16" s="94">
        <v>16.347000000000001</v>
      </c>
      <c r="G16" s="95">
        <v>10.465</v>
      </c>
      <c r="H16" s="95">
        <v>26.463999999999999</v>
      </c>
      <c r="I16" s="96">
        <v>5.4279999999999999</v>
      </c>
      <c r="J16" s="94">
        <v>0.33400000000000002</v>
      </c>
      <c r="K16" s="95">
        <v>1.532</v>
      </c>
      <c r="L16" s="95">
        <v>101.25700000000001</v>
      </c>
      <c r="M16" s="96">
        <v>3.0409999999999999</v>
      </c>
      <c r="N16" s="94">
        <v>8.6690000000000005</v>
      </c>
      <c r="O16" s="95">
        <v>8.3239999999999998</v>
      </c>
      <c r="P16" s="95">
        <v>23.972999999999999</v>
      </c>
      <c r="Q16" s="96">
        <v>3.911</v>
      </c>
      <c r="R16" s="94">
        <v>6.5919999999999996</v>
      </c>
      <c r="S16" s="95">
        <v>8.4610000000000003</v>
      </c>
      <c r="T16" s="95">
        <v>26.152000000000001</v>
      </c>
      <c r="U16" s="96">
        <v>4.3369999999999997</v>
      </c>
    </row>
    <row r="17" spans="1:21" s="15" customFormat="1" ht="12" x14ac:dyDescent="0.2">
      <c r="A17" s="32" t="s">
        <v>166</v>
      </c>
      <c r="B17" s="91"/>
      <c r="C17" s="92"/>
      <c r="D17" s="92"/>
      <c r="E17" s="93"/>
      <c r="F17" s="91"/>
      <c r="G17" s="92"/>
      <c r="H17" s="92"/>
      <c r="I17" s="93"/>
      <c r="J17" s="91"/>
      <c r="K17" s="92"/>
      <c r="L17" s="92"/>
      <c r="M17" s="93"/>
      <c r="N17" s="91"/>
      <c r="O17" s="92"/>
      <c r="P17" s="92"/>
      <c r="Q17" s="93"/>
      <c r="R17" s="91"/>
      <c r="S17" s="92"/>
      <c r="T17" s="92"/>
      <c r="U17" s="93"/>
    </row>
    <row r="18" spans="1:21" s="15" customFormat="1" ht="12" x14ac:dyDescent="0.2">
      <c r="A18" s="29" t="s">
        <v>167</v>
      </c>
      <c r="B18" s="94">
        <v>23.09526</v>
      </c>
      <c r="C18" s="95">
        <v>12.973000000000001</v>
      </c>
      <c r="D18" s="95">
        <v>25.95</v>
      </c>
      <c r="E18" s="96">
        <v>6.5990000000000002</v>
      </c>
      <c r="F18" s="94">
        <v>16.277791999999998</v>
      </c>
      <c r="G18" s="95">
        <v>10.420999999999999</v>
      </c>
      <c r="H18" s="95">
        <v>32.418999999999997</v>
      </c>
      <c r="I18" s="96">
        <v>6.6219999999999999</v>
      </c>
      <c r="J18" s="94">
        <v>6.8174679999999999</v>
      </c>
      <c r="K18" s="95">
        <v>31.244</v>
      </c>
      <c r="L18" s="95">
        <v>38.238999999999997</v>
      </c>
      <c r="M18" s="96">
        <v>23.417000000000002</v>
      </c>
      <c r="N18" s="94">
        <v>10.208833</v>
      </c>
      <c r="O18" s="95">
        <v>9.8030000000000008</v>
      </c>
      <c r="P18" s="95">
        <v>26.768000000000001</v>
      </c>
      <c r="Q18" s="96">
        <v>5.1429999999999998</v>
      </c>
      <c r="R18" s="94">
        <v>7.9262569999999997</v>
      </c>
      <c r="S18" s="95">
        <v>10.173</v>
      </c>
      <c r="T18" s="95">
        <v>30.88</v>
      </c>
      <c r="U18" s="96">
        <v>6.157</v>
      </c>
    </row>
    <row r="19" spans="1:21" s="15" customFormat="1" ht="12" x14ac:dyDescent="0.2">
      <c r="A19" s="30" t="s">
        <v>168</v>
      </c>
      <c r="B19" s="91">
        <v>28.281206999999998</v>
      </c>
      <c r="C19" s="92">
        <v>15.887</v>
      </c>
      <c r="D19" s="92">
        <v>19.350999999999999</v>
      </c>
      <c r="E19" s="93">
        <v>6.0250000000000004</v>
      </c>
      <c r="F19" s="91">
        <v>26.094904999999997</v>
      </c>
      <c r="G19" s="92">
        <v>16.706</v>
      </c>
      <c r="H19" s="92">
        <v>19.91</v>
      </c>
      <c r="I19" s="93">
        <v>6.5190000000000001</v>
      </c>
      <c r="J19" s="91">
        <v>2.1863029999999997</v>
      </c>
      <c r="K19" s="92">
        <v>10.02</v>
      </c>
      <c r="L19" s="92">
        <v>65.13</v>
      </c>
      <c r="M19" s="93">
        <v>12.791</v>
      </c>
      <c r="N19" s="91">
        <v>20.594986000000002</v>
      </c>
      <c r="O19" s="92">
        <v>19.774999999999999</v>
      </c>
      <c r="P19" s="92">
        <v>19.260999999999999</v>
      </c>
      <c r="Q19" s="93">
        <v>7.4660000000000002</v>
      </c>
      <c r="R19" s="91">
        <v>14.151266</v>
      </c>
      <c r="S19" s="92">
        <v>18.161999999999999</v>
      </c>
      <c r="T19" s="92">
        <v>22.916</v>
      </c>
      <c r="U19" s="93">
        <v>8.1579999999999995</v>
      </c>
    </row>
    <row r="20" spans="1:21" s="15" customFormat="1" ht="12" x14ac:dyDescent="0.2">
      <c r="A20" s="29" t="s">
        <v>169</v>
      </c>
      <c r="B20" s="94">
        <v>45.349735000000003</v>
      </c>
      <c r="C20" s="95">
        <v>25.475000000000001</v>
      </c>
      <c r="D20" s="95">
        <v>17.152000000000001</v>
      </c>
      <c r="E20" s="96">
        <v>8.5640000000000001</v>
      </c>
      <c r="F20" s="94">
        <v>43.113961000000003</v>
      </c>
      <c r="G20" s="95">
        <v>27.602</v>
      </c>
      <c r="H20" s="95">
        <v>17.966999999999999</v>
      </c>
      <c r="I20" s="96">
        <v>9.7200000000000006</v>
      </c>
      <c r="J20" s="94">
        <v>2.2357739999999997</v>
      </c>
      <c r="K20" s="95">
        <v>10.246</v>
      </c>
      <c r="L20" s="95">
        <v>46.749000000000002</v>
      </c>
      <c r="M20" s="96">
        <v>9.3889999999999993</v>
      </c>
      <c r="N20" s="94">
        <v>27.553558000000002</v>
      </c>
      <c r="O20" s="95">
        <v>26.457000000000001</v>
      </c>
      <c r="P20" s="95">
        <v>15.56</v>
      </c>
      <c r="Q20" s="96">
        <v>8.0690000000000008</v>
      </c>
      <c r="R20" s="94">
        <v>18.910788</v>
      </c>
      <c r="S20" s="95">
        <v>24.271000000000001</v>
      </c>
      <c r="T20" s="95">
        <v>16.268000000000001</v>
      </c>
      <c r="U20" s="96">
        <v>7.7389999999999999</v>
      </c>
    </row>
    <row r="21" spans="1:21" s="15" customFormat="1" ht="12" x14ac:dyDescent="0.2">
      <c r="A21" s="30" t="s">
        <v>170</v>
      </c>
      <c r="B21" s="91">
        <v>76.503772999999995</v>
      </c>
      <c r="C21" s="92">
        <v>42.975000000000001</v>
      </c>
      <c r="D21" s="92">
        <v>11.16</v>
      </c>
      <c r="E21" s="93">
        <v>9.4</v>
      </c>
      <c r="F21" s="91">
        <v>67.788848999999999</v>
      </c>
      <c r="G21" s="92">
        <v>43.399000000000001</v>
      </c>
      <c r="H21" s="92">
        <v>12.226000000000001</v>
      </c>
      <c r="I21" s="93">
        <v>10.4</v>
      </c>
      <c r="J21" s="91">
        <v>8.7149240000000017</v>
      </c>
      <c r="K21" s="92">
        <v>39.94</v>
      </c>
      <c r="L21" s="92">
        <v>26.96</v>
      </c>
      <c r="M21" s="93">
        <v>21.105</v>
      </c>
      <c r="N21" s="91">
        <v>44.989714999999997</v>
      </c>
      <c r="O21" s="92">
        <v>43.2</v>
      </c>
      <c r="P21" s="92">
        <v>10.766999999999999</v>
      </c>
      <c r="Q21" s="93">
        <v>9.1159999999999997</v>
      </c>
      <c r="R21" s="91">
        <v>36.129815999999998</v>
      </c>
      <c r="S21" s="92">
        <v>46.371000000000002</v>
      </c>
      <c r="T21" s="92">
        <v>11.212999999999999</v>
      </c>
      <c r="U21" s="93">
        <v>10.191000000000001</v>
      </c>
    </row>
    <row r="22" spans="1:21" s="15" customFormat="1" ht="12" x14ac:dyDescent="0.2">
      <c r="A22" s="29" t="s">
        <v>171</v>
      </c>
      <c r="B22" s="94">
        <v>4.7891189999999995</v>
      </c>
      <c r="C22" s="95">
        <v>2.69</v>
      </c>
      <c r="D22" s="95">
        <v>58.953000000000003</v>
      </c>
      <c r="E22" s="96">
        <v>3.1080000000000001</v>
      </c>
      <c r="F22" s="94">
        <v>2.9236430000000002</v>
      </c>
      <c r="G22" s="95">
        <v>1.8720000000000001</v>
      </c>
      <c r="H22" s="95">
        <v>74.087000000000003</v>
      </c>
      <c r="I22" s="96">
        <v>2.718</v>
      </c>
      <c r="J22" s="94">
        <v>1.8654760000000001</v>
      </c>
      <c r="K22" s="95">
        <v>8.5489999999999995</v>
      </c>
      <c r="L22" s="95">
        <v>95.424999999999997</v>
      </c>
      <c r="M22" s="96">
        <v>15.99</v>
      </c>
      <c r="N22" s="94">
        <v>0.79688199999999998</v>
      </c>
      <c r="O22" s="95">
        <v>0.76500000000000001</v>
      </c>
      <c r="P22" s="95">
        <v>51.703000000000003</v>
      </c>
      <c r="Q22" s="96">
        <v>0.77500000000000002</v>
      </c>
      <c r="R22" s="94">
        <v>0.79688199999999998</v>
      </c>
      <c r="S22" s="95">
        <v>1.0229999999999999</v>
      </c>
      <c r="T22" s="95">
        <v>51.777999999999999</v>
      </c>
      <c r="U22" s="96">
        <v>1.038</v>
      </c>
    </row>
    <row r="23" spans="1:21" s="15" customFormat="1" ht="12" x14ac:dyDescent="0.2">
      <c r="A23" s="32" t="s">
        <v>269</v>
      </c>
      <c r="B23" s="91"/>
      <c r="C23" s="92"/>
      <c r="D23" s="92"/>
      <c r="E23" s="93"/>
      <c r="F23" s="91"/>
      <c r="G23" s="92"/>
      <c r="H23" s="92"/>
      <c r="I23" s="93"/>
      <c r="J23" s="91"/>
      <c r="K23" s="92"/>
      <c r="L23" s="92"/>
      <c r="M23" s="93"/>
      <c r="N23" s="91"/>
      <c r="O23" s="92"/>
      <c r="P23" s="92"/>
      <c r="Q23" s="93"/>
      <c r="R23" s="91"/>
      <c r="S23" s="92"/>
      <c r="T23" s="92"/>
      <c r="U23" s="93"/>
    </row>
    <row r="24" spans="1:21" s="15" customFormat="1" ht="12" x14ac:dyDescent="0.2">
      <c r="A24" s="29" t="s">
        <v>459</v>
      </c>
      <c r="B24" s="94">
        <v>91.25099800000001</v>
      </c>
      <c r="C24" s="95">
        <v>51.259</v>
      </c>
      <c r="D24" s="95">
        <v>8.8559999999999999</v>
      </c>
      <c r="E24" s="96">
        <v>8.8970000000000002</v>
      </c>
      <c r="F24" s="94">
        <v>85.237426000000013</v>
      </c>
      <c r="G24" s="95">
        <v>54.57</v>
      </c>
      <c r="H24" s="95">
        <v>8.93</v>
      </c>
      <c r="I24" s="96">
        <v>9.5510000000000002</v>
      </c>
      <c r="J24" s="94">
        <v>6.0135709999999998</v>
      </c>
      <c r="K24" s="95">
        <v>27.56</v>
      </c>
      <c r="L24" s="95">
        <v>40.378</v>
      </c>
      <c r="M24" s="96">
        <v>21.811</v>
      </c>
      <c r="N24" s="94">
        <v>55.984836000000001</v>
      </c>
      <c r="O24" s="95">
        <v>53.756999999999998</v>
      </c>
      <c r="P24" s="95">
        <v>9.0709999999999997</v>
      </c>
      <c r="Q24" s="96">
        <v>9.5570000000000004</v>
      </c>
      <c r="R24" s="94">
        <v>41.478045000000002</v>
      </c>
      <c r="S24" s="95">
        <v>53.234999999999999</v>
      </c>
      <c r="T24" s="95">
        <v>9.8390000000000004</v>
      </c>
      <c r="U24" s="96">
        <v>10.266</v>
      </c>
    </row>
    <row r="25" spans="1:21" s="15" customFormat="1" ht="12" x14ac:dyDescent="0.2">
      <c r="A25" s="30" t="s">
        <v>270</v>
      </c>
      <c r="B25" s="91">
        <v>40.625762999999999</v>
      </c>
      <c r="C25" s="92">
        <v>22.821000000000002</v>
      </c>
      <c r="D25" s="92">
        <v>17.981000000000002</v>
      </c>
      <c r="E25" s="93">
        <v>8.0429999999999993</v>
      </c>
      <c r="F25" s="91">
        <v>31.977822</v>
      </c>
      <c r="G25" s="92">
        <v>20.472000000000001</v>
      </c>
      <c r="H25" s="92">
        <v>20.861999999999998</v>
      </c>
      <c r="I25" s="93">
        <v>8.3710000000000004</v>
      </c>
      <c r="J25" s="91">
        <v>8.6479400000000002</v>
      </c>
      <c r="K25" s="92">
        <v>39.633000000000003</v>
      </c>
      <c r="L25" s="92">
        <v>32.378999999999998</v>
      </c>
      <c r="M25" s="93">
        <v>25.152999999999999</v>
      </c>
      <c r="N25" s="91">
        <v>19.745146000000002</v>
      </c>
      <c r="O25" s="92">
        <v>18.959</v>
      </c>
      <c r="P25" s="92">
        <v>19.547999999999998</v>
      </c>
      <c r="Q25" s="93">
        <v>7.2640000000000002</v>
      </c>
      <c r="R25" s="91">
        <v>16.496561</v>
      </c>
      <c r="S25" s="92">
        <v>21.172999999999998</v>
      </c>
      <c r="T25" s="92">
        <v>19.206</v>
      </c>
      <c r="U25" s="93">
        <v>7.97</v>
      </c>
    </row>
    <row r="26" spans="1:21" s="15" customFormat="1" ht="12" x14ac:dyDescent="0.2">
      <c r="A26" s="29" t="s">
        <v>271</v>
      </c>
      <c r="B26" s="94">
        <v>18.034127999999999</v>
      </c>
      <c r="C26" s="95">
        <v>10.130000000000001</v>
      </c>
      <c r="D26" s="95">
        <v>28.356000000000002</v>
      </c>
      <c r="E26" s="96">
        <v>5.63</v>
      </c>
      <c r="F26" s="94">
        <v>17.239608</v>
      </c>
      <c r="G26" s="95">
        <v>11.037000000000001</v>
      </c>
      <c r="H26" s="95">
        <v>29.702000000000002</v>
      </c>
      <c r="I26" s="96">
        <v>6.4249999999999998</v>
      </c>
      <c r="J26" s="94">
        <v>0.79452</v>
      </c>
      <c r="K26" s="95">
        <v>3.641</v>
      </c>
      <c r="L26" s="95">
        <v>62.707999999999998</v>
      </c>
      <c r="M26" s="96">
        <v>4.4749999999999996</v>
      </c>
      <c r="N26" s="94">
        <v>12.721658999999999</v>
      </c>
      <c r="O26" s="95">
        <v>12.215</v>
      </c>
      <c r="P26" s="95">
        <v>30.4</v>
      </c>
      <c r="Q26" s="96">
        <v>7.2779999999999996</v>
      </c>
      <c r="R26" s="94">
        <v>9.2151449999999997</v>
      </c>
      <c r="S26" s="95">
        <v>11.827</v>
      </c>
      <c r="T26" s="95">
        <v>28.86</v>
      </c>
      <c r="U26" s="96">
        <v>6.69</v>
      </c>
    </row>
    <row r="27" spans="1:21" s="15" customFormat="1" ht="12" x14ac:dyDescent="0.2">
      <c r="A27" s="30" t="s">
        <v>272</v>
      </c>
      <c r="B27" s="91">
        <v>12.549671</v>
      </c>
      <c r="C27" s="92">
        <v>7.0490000000000004</v>
      </c>
      <c r="D27" s="92">
        <v>24.06</v>
      </c>
      <c r="E27" s="93">
        <v>3.3239999999999998</v>
      </c>
      <c r="F27" s="91">
        <v>7.0675049999999997</v>
      </c>
      <c r="G27" s="92">
        <v>4.5250000000000004</v>
      </c>
      <c r="H27" s="92">
        <v>27.033000000000001</v>
      </c>
      <c r="I27" s="93">
        <v>2.3969999999999998</v>
      </c>
      <c r="J27" s="91">
        <v>5.4821660000000003</v>
      </c>
      <c r="K27" s="92">
        <v>25.125</v>
      </c>
      <c r="L27" s="92">
        <v>38.761000000000003</v>
      </c>
      <c r="M27" s="93">
        <v>19.087</v>
      </c>
      <c r="N27" s="91">
        <v>7.0675049999999997</v>
      </c>
      <c r="O27" s="92">
        <v>6.7859999999999996</v>
      </c>
      <c r="P27" s="92">
        <v>26.547999999999998</v>
      </c>
      <c r="Q27" s="93">
        <v>3.5310000000000001</v>
      </c>
      <c r="R27" s="91">
        <v>4.7744269999999993</v>
      </c>
      <c r="S27" s="92">
        <v>6.1280000000000001</v>
      </c>
      <c r="T27" s="92">
        <v>24.760999999999999</v>
      </c>
      <c r="U27" s="93">
        <v>2.9740000000000002</v>
      </c>
    </row>
    <row r="28" spans="1:21" s="15" customFormat="1" ht="12" x14ac:dyDescent="0.2">
      <c r="A28" s="29" t="s">
        <v>273</v>
      </c>
      <c r="B28" s="94">
        <v>15.558534999999999</v>
      </c>
      <c r="C28" s="95">
        <v>8.74</v>
      </c>
      <c r="D28" s="95">
        <v>27.477</v>
      </c>
      <c r="E28" s="96">
        <v>4.7069999999999999</v>
      </c>
      <c r="F28" s="94">
        <v>14.676788</v>
      </c>
      <c r="G28" s="95">
        <v>9.3960000000000008</v>
      </c>
      <c r="H28" s="95">
        <v>29.030999999999999</v>
      </c>
      <c r="I28" s="96">
        <v>5.3460000000000001</v>
      </c>
      <c r="J28" s="94">
        <v>0.88174699999999995</v>
      </c>
      <c r="K28" s="95">
        <v>4.0410000000000004</v>
      </c>
      <c r="L28" s="95">
        <v>57.576999999999998</v>
      </c>
      <c r="M28" s="96">
        <v>4.5599999999999996</v>
      </c>
      <c r="N28" s="94">
        <v>8.6248299999999993</v>
      </c>
      <c r="O28" s="95">
        <v>8.282</v>
      </c>
      <c r="P28" s="95">
        <v>29.067</v>
      </c>
      <c r="Q28" s="96">
        <v>4.718</v>
      </c>
      <c r="R28" s="94">
        <v>5.950831</v>
      </c>
      <c r="S28" s="95">
        <v>7.6379999999999999</v>
      </c>
      <c r="T28" s="95">
        <v>35.026000000000003</v>
      </c>
      <c r="U28" s="96">
        <v>5.2430000000000003</v>
      </c>
    </row>
    <row r="29" spans="1:21" s="15" customFormat="1" ht="12" x14ac:dyDescent="0.2">
      <c r="A29" s="32" t="s">
        <v>131</v>
      </c>
      <c r="B29" s="91">
        <v>34.941000000000003</v>
      </c>
      <c r="C29" s="92">
        <v>19.628</v>
      </c>
      <c r="D29" s="92">
        <v>14.632999999999999</v>
      </c>
      <c r="E29" s="93">
        <v>5.6289999999999996</v>
      </c>
      <c r="F29" s="91">
        <v>31.533000000000001</v>
      </c>
      <c r="G29" s="92">
        <v>20.187999999999999</v>
      </c>
      <c r="H29" s="92">
        <v>15.079000000000001</v>
      </c>
      <c r="I29" s="93">
        <v>5.9660000000000002</v>
      </c>
      <c r="J29" s="91">
        <v>3.407</v>
      </c>
      <c r="K29" s="92">
        <v>15.616</v>
      </c>
      <c r="L29" s="92">
        <v>44.057000000000002</v>
      </c>
      <c r="M29" s="93">
        <v>13.484999999999999</v>
      </c>
      <c r="N29" s="91">
        <v>27.774000000000001</v>
      </c>
      <c r="O29" s="92">
        <v>26.669</v>
      </c>
      <c r="P29" s="92">
        <v>13.778</v>
      </c>
      <c r="Q29" s="93">
        <v>7.202</v>
      </c>
      <c r="R29" s="91">
        <v>21.213000000000001</v>
      </c>
      <c r="S29" s="92">
        <v>27.225999999999999</v>
      </c>
      <c r="T29" s="92">
        <v>15.015000000000001</v>
      </c>
      <c r="U29" s="93">
        <v>8.0129999999999999</v>
      </c>
    </row>
    <row r="30" spans="1:21" s="15" customFormat="1" ht="12" x14ac:dyDescent="0.2">
      <c r="A30" s="31" t="s">
        <v>178</v>
      </c>
      <c r="B30" s="94">
        <v>143.078</v>
      </c>
      <c r="C30" s="95">
        <v>80.372</v>
      </c>
      <c r="D30" s="95">
        <v>3.573</v>
      </c>
      <c r="E30" s="96">
        <v>5.6289999999999996</v>
      </c>
      <c r="F30" s="94">
        <v>124.666</v>
      </c>
      <c r="G30" s="95">
        <v>79.811999999999998</v>
      </c>
      <c r="H30" s="95">
        <v>3.8140000000000001</v>
      </c>
      <c r="I30" s="96">
        <v>5.9660000000000002</v>
      </c>
      <c r="J30" s="94">
        <v>18.413</v>
      </c>
      <c r="K30" s="95">
        <v>84.384</v>
      </c>
      <c r="L30" s="95">
        <v>8.1530000000000005</v>
      </c>
      <c r="M30" s="96">
        <v>13.484999999999999</v>
      </c>
      <c r="N30" s="94">
        <v>76.37</v>
      </c>
      <c r="O30" s="95">
        <v>73.331000000000003</v>
      </c>
      <c r="P30" s="95">
        <v>5.0110000000000001</v>
      </c>
      <c r="Q30" s="96">
        <v>7.202</v>
      </c>
      <c r="R30" s="94">
        <v>56.701999999999998</v>
      </c>
      <c r="S30" s="95">
        <v>72.774000000000001</v>
      </c>
      <c r="T30" s="95">
        <v>5.617</v>
      </c>
      <c r="U30" s="96">
        <v>8.0129999999999999</v>
      </c>
    </row>
    <row r="31" spans="1:21" s="15" customFormat="1" ht="12" x14ac:dyDescent="0.2">
      <c r="A31" s="32" t="s">
        <v>274</v>
      </c>
      <c r="B31" s="91"/>
      <c r="C31" s="92"/>
      <c r="D31" s="92"/>
      <c r="E31" s="93"/>
      <c r="F31" s="91"/>
      <c r="G31" s="92"/>
      <c r="H31" s="92"/>
      <c r="I31" s="93"/>
      <c r="J31" s="91"/>
      <c r="K31" s="92"/>
      <c r="L31" s="92"/>
      <c r="M31" s="93"/>
      <c r="N31" s="91"/>
      <c r="O31" s="92"/>
      <c r="P31" s="92"/>
      <c r="Q31" s="93"/>
      <c r="R31" s="91"/>
      <c r="S31" s="92"/>
      <c r="T31" s="92"/>
      <c r="U31" s="93"/>
    </row>
    <row r="32" spans="1:21" s="15" customFormat="1" ht="12" x14ac:dyDescent="0.2">
      <c r="A32" s="29" t="s">
        <v>253</v>
      </c>
      <c r="B32" s="94">
        <v>134.01599999999999</v>
      </c>
      <c r="C32" s="95">
        <v>75.281999999999996</v>
      </c>
      <c r="D32" s="95">
        <v>4.7430000000000003</v>
      </c>
      <c r="E32" s="96">
        <v>6.9989999999999997</v>
      </c>
      <c r="F32" s="94">
        <v>119.583</v>
      </c>
      <c r="G32" s="95">
        <v>76.558000000000007</v>
      </c>
      <c r="H32" s="95">
        <v>4.8179999999999996</v>
      </c>
      <c r="I32" s="96">
        <v>7.23</v>
      </c>
      <c r="J32" s="94">
        <v>14.433</v>
      </c>
      <c r="K32" s="95">
        <v>66.146000000000001</v>
      </c>
      <c r="L32" s="95">
        <v>17.143000000000001</v>
      </c>
      <c r="M32" s="96">
        <v>22.225000000000001</v>
      </c>
      <c r="N32" s="94">
        <v>78.659000000000006</v>
      </c>
      <c r="O32" s="95">
        <v>75.528999999999996</v>
      </c>
      <c r="P32" s="95">
        <v>5.0590000000000002</v>
      </c>
      <c r="Q32" s="96">
        <v>7.4889999999999999</v>
      </c>
      <c r="R32" s="94">
        <v>59.186</v>
      </c>
      <c r="S32" s="95">
        <v>75.962999999999994</v>
      </c>
      <c r="T32" s="95">
        <v>5.5209999999999999</v>
      </c>
      <c r="U32" s="96">
        <v>8.2200000000000006</v>
      </c>
    </row>
    <row r="33" spans="1:21" s="15" customFormat="1" ht="12" x14ac:dyDescent="0.2">
      <c r="A33" s="30" t="s">
        <v>254</v>
      </c>
      <c r="B33" s="91">
        <v>30.747</v>
      </c>
      <c r="C33" s="92">
        <v>17.271999999999998</v>
      </c>
      <c r="D33" s="92">
        <v>17.565999999999999</v>
      </c>
      <c r="E33" s="93">
        <v>5.9459999999999997</v>
      </c>
      <c r="F33" s="91">
        <v>25.78</v>
      </c>
      <c r="G33" s="92">
        <v>16.504999999999999</v>
      </c>
      <c r="H33" s="92">
        <v>18.693999999999999</v>
      </c>
      <c r="I33" s="93">
        <v>6.0469999999999997</v>
      </c>
      <c r="J33" s="91">
        <v>4.9660000000000002</v>
      </c>
      <c r="K33" s="92">
        <v>22.760999999999999</v>
      </c>
      <c r="L33" s="92">
        <v>46.084000000000003</v>
      </c>
      <c r="M33" s="93">
        <v>20.559000000000001</v>
      </c>
      <c r="N33" s="91">
        <v>18.254999999999999</v>
      </c>
      <c r="O33" s="92">
        <v>17.529</v>
      </c>
      <c r="P33" s="92">
        <v>18.690000000000001</v>
      </c>
      <c r="Q33" s="93">
        <v>6.4210000000000003</v>
      </c>
      <c r="R33" s="91">
        <v>14.555</v>
      </c>
      <c r="S33" s="92">
        <v>18.68</v>
      </c>
      <c r="T33" s="92">
        <v>20.367999999999999</v>
      </c>
      <c r="U33" s="93">
        <v>7.4580000000000002</v>
      </c>
    </row>
    <row r="34" spans="1:21" s="15" customFormat="1" ht="12" x14ac:dyDescent="0.2">
      <c r="A34" s="56" t="s">
        <v>255</v>
      </c>
      <c r="B34" s="102">
        <v>13.256</v>
      </c>
      <c r="C34" s="101">
        <v>7.4470000000000001</v>
      </c>
      <c r="D34" s="101">
        <v>31.401</v>
      </c>
      <c r="E34" s="103">
        <v>4.5830000000000002</v>
      </c>
      <c r="F34" s="102">
        <v>10.836</v>
      </c>
      <c r="G34" s="101">
        <v>6.9370000000000003</v>
      </c>
      <c r="H34" s="101">
        <v>33.840000000000003</v>
      </c>
      <c r="I34" s="103">
        <v>4.601</v>
      </c>
      <c r="J34" s="102">
        <v>2.42</v>
      </c>
      <c r="K34" s="101">
        <v>11.093</v>
      </c>
      <c r="L34" s="101">
        <v>80.290000000000006</v>
      </c>
      <c r="M34" s="103">
        <v>17.457000000000001</v>
      </c>
      <c r="N34" s="102">
        <v>7.23</v>
      </c>
      <c r="O34" s="101">
        <v>6.9420000000000002</v>
      </c>
      <c r="P34" s="101">
        <v>31.295000000000002</v>
      </c>
      <c r="Q34" s="103">
        <v>4.258</v>
      </c>
      <c r="R34" s="102">
        <v>4.1740000000000004</v>
      </c>
      <c r="S34" s="101">
        <v>5.3570000000000002</v>
      </c>
      <c r="T34" s="101">
        <v>35.389000000000003</v>
      </c>
      <c r="U34" s="103">
        <v>3.7160000000000002</v>
      </c>
    </row>
    <row r="35" spans="1:21" s="15" customFormat="1" ht="12" x14ac:dyDescent="0.2">
      <c r="A35" s="18"/>
      <c r="B35" s="18"/>
      <c r="C35" s="18"/>
      <c r="D35" s="18"/>
      <c r="E35" s="18"/>
      <c r="F35" s="18"/>
      <c r="G35" s="18"/>
    </row>
    <row r="36" spans="1:21" s="15" customFormat="1" ht="2.1" customHeight="1" x14ac:dyDescent="0.2">
      <c r="A36" s="19"/>
      <c r="B36" s="20"/>
      <c r="C36" s="20"/>
      <c r="D36" s="20"/>
      <c r="E36" s="20"/>
      <c r="F36" s="20"/>
      <c r="G36" s="21"/>
    </row>
    <row r="37" spans="1:21" s="22" customFormat="1" ht="17.100000000000001" customHeight="1" x14ac:dyDescent="0.2">
      <c r="A37" s="146" t="s">
        <v>82</v>
      </c>
      <c r="B37" s="147"/>
      <c r="C37" s="147"/>
      <c r="D37" s="147"/>
      <c r="E37" s="147"/>
      <c r="F37" s="147"/>
      <c r="G37" s="148"/>
    </row>
    <row r="38" spans="1:21" s="22" customFormat="1" ht="12" x14ac:dyDescent="0.2">
      <c r="A38" s="149" t="s">
        <v>83</v>
      </c>
      <c r="B38" s="150"/>
      <c r="C38" s="150"/>
      <c r="D38" s="150"/>
      <c r="E38" s="150"/>
      <c r="F38" s="150"/>
      <c r="G38" s="151"/>
    </row>
    <row r="39" spans="1:21" s="22" customFormat="1" ht="12" x14ac:dyDescent="0.2">
      <c r="A39" s="149" t="s">
        <v>84</v>
      </c>
      <c r="B39" s="150"/>
      <c r="C39" s="150"/>
      <c r="D39" s="150"/>
      <c r="E39" s="150"/>
      <c r="F39" s="150"/>
      <c r="G39" s="151"/>
    </row>
    <row r="40" spans="1:21" s="22" customFormat="1" ht="12" x14ac:dyDescent="0.2">
      <c r="A40" s="149" t="s">
        <v>85</v>
      </c>
      <c r="B40" s="150"/>
      <c r="C40" s="150"/>
      <c r="D40" s="150"/>
      <c r="E40" s="150"/>
      <c r="F40" s="150"/>
      <c r="G40" s="151"/>
    </row>
    <row r="41" spans="1:21" s="22" customFormat="1" ht="21.75" customHeight="1" x14ac:dyDescent="0.2">
      <c r="A41" s="149" t="s">
        <v>275</v>
      </c>
      <c r="B41" s="150"/>
      <c r="C41" s="150"/>
      <c r="D41" s="150"/>
      <c r="E41" s="150"/>
      <c r="F41" s="150"/>
      <c r="G41" s="151"/>
    </row>
    <row r="42" spans="1:21" s="22" customFormat="1" ht="34.5" customHeight="1" x14ac:dyDescent="0.2">
      <c r="A42" s="149" t="s">
        <v>86</v>
      </c>
      <c r="B42" s="150"/>
      <c r="C42" s="150"/>
      <c r="D42" s="150"/>
      <c r="E42" s="150"/>
      <c r="F42" s="150"/>
      <c r="G42" s="151"/>
    </row>
    <row r="43" spans="1:21" s="22" customFormat="1" ht="17.100000000000001" customHeight="1" x14ac:dyDescent="0.2">
      <c r="A43" s="152" t="s">
        <v>88</v>
      </c>
      <c r="B43" s="153"/>
      <c r="C43" s="153"/>
      <c r="D43" s="153"/>
      <c r="E43" s="153"/>
      <c r="F43" s="153"/>
      <c r="G43" s="154"/>
    </row>
    <row r="44" spans="1:21" s="15" customFormat="1" ht="3" customHeight="1" x14ac:dyDescent="0.2">
      <c r="A44" s="23"/>
      <c r="B44" s="24"/>
      <c r="C44" s="24"/>
      <c r="D44" s="24"/>
      <c r="E44" s="24"/>
      <c r="F44" s="24"/>
      <c r="G44" s="25"/>
    </row>
    <row r="46" spans="1:21" x14ac:dyDescent="0.25">
      <c r="B46" s="106"/>
      <c r="C46" s="106"/>
      <c r="F46" s="106"/>
      <c r="G46" s="106"/>
      <c r="J46" s="106"/>
      <c r="K46" s="106"/>
      <c r="N46" s="106"/>
      <c r="O46" s="106"/>
      <c r="R46" s="106"/>
      <c r="S46" s="106"/>
    </row>
    <row r="47" spans="1:21" x14ac:dyDescent="0.25">
      <c r="B47" s="106"/>
      <c r="C47" s="108"/>
      <c r="F47" s="106"/>
      <c r="G47" s="108"/>
      <c r="J47" s="106"/>
      <c r="K47" s="108"/>
      <c r="N47" s="106"/>
      <c r="O47" s="108"/>
      <c r="R47" s="106"/>
      <c r="S47" s="108"/>
    </row>
    <row r="48" spans="1:21" x14ac:dyDescent="0.25">
      <c r="B48" s="106"/>
      <c r="C48" s="108"/>
      <c r="F48" s="106"/>
      <c r="G48" s="108"/>
      <c r="J48" s="106"/>
      <c r="K48" s="108"/>
      <c r="N48" s="106"/>
      <c r="O48" s="108"/>
      <c r="R48" s="106"/>
      <c r="S48" s="108"/>
    </row>
    <row r="49" spans="2:19" x14ac:dyDescent="0.25">
      <c r="B49" s="106"/>
      <c r="C49" s="108"/>
      <c r="F49" s="106"/>
      <c r="G49" s="108"/>
      <c r="J49" s="106"/>
      <c r="K49" s="108"/>
      <c r="N49" s="106"/>
      <c r="O49" s="108"/>
      <c r="R49" s="106"/>
      <c r="S49" s="108"/>
    </row>
    <row r="50" spans="2:19" x14ac:dyDescent="0.25">
      <c r="B50" s="106"/>
      <c r="C50" s="108"/>
      <c r="F50" s="106"/>
      <c r="G50" s="108"/>
      <c r="J50" s="106"/>
      <c r="K50" s="108"/>
      <c r="N50" s="106"/>
      <c r="O50" s="108"/>
      <c r="R50" s="106"/>
      <c r="S50" s="108"/>
    </row>
    <row r="51" spans="2:19" x14ac:dyDescent="0.25">
      <c r="B51" s="106"/>
      <c r="C51" s="108"/>
      <c r="F51" s="106"/>
      <c r="G51" s="108"/>
      <c r="J51" s="106"/>
      <c r="K51" s="108"/>
      <c r="N51" s="106"/>
      <c r="O51" s="108"/>
      <c r="R51" s="106"/>
      <c r="S51" s="108"/>
    </row>
    <row r="3033" spans="16:16" x14ac:dyDescent="0.25">
      <c r="P3033" s="28"/>
    </row>
    <row r="3041" spans="16:16" x14ac:dyDescent="0.25">
      <c r="P3041" s="28"/>
    </row>
    <row r="3253" spans="16:16" x14ac:dyDescent="0.25">
      <c r="P3253" s="28"/>
    </row>
    <row r="3261" spans="16:16" x14ac:dyDescent="0.25">
      <c r="P3261" s="28"/>
    </row>
    <row r="3728" spans="16:16" x14ac:dyDescent="0.25">
      <c r="P3728" s="28"/>
    </row>
    <row r="3736" spans="16:16" x14ac:dyDescent="0.25">
      <c r="P3736" s="28"/>
    </row>
    <row r="3938" spans="16:16" x14ac:dyDescent="0.25">
      <c r="P3938" s="28"/>
    </row>
    <row r="3946" spans="16:16" x14ac:dyDescent="0.25">
      <c r="P3946" s="28"/>
    </row>
    <row r="4319" spans="16:16" x14ac:dyDescent="0.25">
      <c r="P4319" s="28"/>
    </row>
    <row r="4320" spans="16:16" x14ac:dyDescent="0.25">
      <c r="P4320" s="28"/>
    </row>
    <row r="4337" spans="15:15" x14ac:dyDescent="0.25">
      <c r="O4337" s="28"/>
    </row>
  </sheetData>
  <mergeCells count="17">
    <mergeCell ref="A1:XFD2"/>
    <mergeCell ref="A3:G4"/>
    <mergeCell ref="A5:G5"/>
    <mergeCell ref="A8:A9"/>
    <mergeCell ref="B8:E8"/>
    <mergeCell ref="F8:I8"/>
    <mergeCell ref="J8:M8"/>
    <mergeCell ref="A42:G42"/>
    <mergeCell ref="A43:G43"/>
    <mergeCell ref="N8:Q8"/>
    <mergeCell ref="R8:U8"/>
    <mergeCell ref="A7:U7"/>
    <mergeCell ref="A37:G37"/>
    <mergeCell ref="A38:G38"/>
    <mergeCell ref="A39:G39"/>
    <mergeCell ref="A40:G40"/>
    <mergeCell ref="A41:G41"/>
  </mergeCells>
  <hyperlinks>
    <hyperlink ref="I3" location="Índice!A1" display="Inicio" xr:uid="{E57C4E7D-4205-4C4E-8570-52AEA6B1E890}"/>
  </hyperlinks>
  <printOptions horizontalCentered="1" verticalCentered="1"/>
  <pageMargins left="0.75000000000000011" right="0.75000000000000011" top="1" bottom="1" header="0.5" footer="0.5"/>
  <pageSetup scale="40" orientation="portrait" horizontalDpi="4294967292" verticalDpi="429496729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X7877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50.5703125" style="26" customWidth="1"/>
    <col min="2" max="29" width="8.7109375" style="26" customWidth="1"/>
    <col min="30" max="16384" width="11.42578125" style="26"/>
  </cols>
  <sheetData>
    <row r="1" spans="1:21" s="145" customFormat="1" ht="60" customHeight="1" x14ac:dyDescent="0.2"/>
    <row r="2" spans="1:21" s="145" customFormat="1" ht="30.75" customHeight="1" x14ac:dyDescent="0.2"/>
    <row r="3" spans="1:2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1" s="15" customFormat="1" ht="81.75" customHeight="1" x14ac:dyDescent="0.2">
      <c r="A5" s="162" t="s">
        <v>276</v>
      </c>
      <c r="B5" s="163"/>
      <c r="C5" s="163"/>
      <c r="D5" s="163"/>
      <c r="E5" s="163"/>
      <c r="F5" s="163"/>
      <c r="G5" s="164"/>
    </row>
    <row r="6" spans="1:21" s="15" customFormat="1" ht="12" x14ac:dyDescent="0.2"/>
    <row r="7" spans="1:21" s="15" customFormat="1" ht="18" customHeight="1" x14ac:dyDescent="0.3">
      <c r="A7" s="167" t="s">
        <v>277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1" s="15" customFormat="1" ht="34.5" customHeight="1" x14ac:dyDescent="0.2">
      <c r="A8" s="165" t="s">
        <v>278</v>
      </c>
      <c r="B8" s="178" t="s">
        <v>36</v>
      </c>
      <c r="C8" s="179"/>
      <c r="D8" s="179"/>
      <c r="E8" s="180"/>
      <c r="F8" s="178" t="s">
        <v>37</v>
      </c>
      <c r="G8" s="179"/>
      <c r="H8" s="179"/>
      <c r="I8" s="180"/>
      <c r="J8" s="187" t="s">
        <v>38</v>
      </c>
      <c r="K8" s="190"/>
      <c r="L8" s="190"/>
      <c r="M8" s="191"/>
      <c r="N8" s="178" t="s">
        <v>97</v>
      </c>
      <c r="O8" s="179"/>
      <c r="P8" s="179"/>
      <c r="Q8" s="180"/>
      <c r="R8" s="178" t="s">
        <v>40</v>
      </c>
      <c r="S8" s="179"/>
      <c r="T8" s="179"/>
      <c r="U8" s="180"/>
    </row>
    <row r="9" spans="1:21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</row>
    <row r="10" spans="1:21" s="15" customFormat="1" ht="12" x14ac:dyDescent="0.2">
      <c r="A10" s="59" t="s">
        <v>279</v>
      </c>
      <c r="B10" s="87">
        <v>243.26300000000001</v>
      </c>
      <c r="C10" s="88">
        <v>0.626</v>
      </c>
      <c r="D10" s="88">
        <v>7.7930000000000001</v>
      </c>
      <c r="E10" s="89">
        <v>9.6000000000000002E-2</v>
      </c>
      <c r="F10" s="87">
        <v>218.96299999999999</v>
      </c>
      <c r="G10" s="88">
        <v>0.71899999999999997</v>
      </c>
      <c r="H10" s="88">
        <v>8.1679999999999993</v>
      </c>
      <c r="I10" s="89">
        <v>0.115</v>
      </c>
      <c r="J10" s="87">
        <v>24.3</v>
      </c>
      <c r="K10" s="88">
        <v>0.28899999999999998</v>
      </c>
      <c r="L10" s="88">
        <v>23.027000000000001</v>
      </c>
      <c r="M10" s="89">
        <v>0.13100000000000001</v>
      </c>
      <c r="N10" s="87">
        <v>160.62100000000001</v>
      </c>
      <c r="O10" s="88">
        <v>0.84699999999999998</v>
      </c>
      <c r="P10" s="88">
        <v>7.8410000000000002</v>
      </c>
      <c r="Q10" s="89">
        <v>0.13</v>
      </c>
      <c r="R10" s="87">
        <v>140.655</v>
      </c>
      <c r="S10" s="88">
        <v>0.92100000000000004</v>
      </c>
      <c r="T10" s="88">
        <v>8.3130000000000006</v>
      </c>
      <c r="U10" s="89">
        <v>0.15</v>
      </c>
    </row>
    <row r="11" spans="1:21" s="15" customFormat="1" ht="12" x14ac:dyDescent="0.2">
      <c r="A11" s="60" t="s">
        <v>280</v>
      </c>
      <c r="B11" s="91">
        <v>178.41200000000001</v>
      </c>
      <c r="C11" s="92">
        <v>0.45900000000000002</v>
      </c>
      <c r="D11" s="92">
        <v>8.6449999999999996</v>
      </c>
      <c r="E11" s="93">
        <v>7.8E-2</v>
      </c>
      <c r="F11" s="91">
        <v>149.67099999999999</v>
      </c>
      <c r="G11" s="92">
        <v>0.49199999999999999</v>
      </c>
      <c r="H11" s="92">
        <v>9.1219999999999999</v>
      </c>
      <c r="I11" s="93">
        <v>8.7999999999999995E-2</v>
      </c>
      <c r="J11" s="91">
        <v>28.741</v>
      </c>
      <c r="K11" s="92">
        <v>0.34200000000000003</v>
      </c>
      <c r="L11" s="92">
        <v>26.59</v>
      </c>
      <c r="M11" s="93">
        <v>0.17799999999999999</v>
      </c>
      <c r="N11" s="91">
        <v>113.375</v>
      </c>
      <c r="O11" s="92">
        <v>0.59799999999999998</v>
      </c>
      <c r="P11" s="92">
        <v>9.4730000000000008</v>
      </c>
      <c r="Q11" s="93">
        <v>0.111</v>
      </c>
      <c r="R11" s="91">
        <v>94.421000000000006</v>
      </c>
      <c r="S11" s="92">
        <v>0.61899999999999999</v>
      </c>
      <c r="T11" s="92">
        <v>10.210000000000001</v>
      </c>
      <c r="U11" s="93">
        <v>0.124</v>
      </c>
    </row>
    <row r="12" spans="1:21" s="15" customFormat="1" ht="24" x14ac:dyDescent="0.2">
      <c r="A12" s="57" t="s">
        <v>281</v>
      </c>
      <c r="B12" s="94">
        <v>74.478999999999999</v>
      </c>
      <c r="C12" s="95">
        <v>0.192</v>
      </c>
      <c r="D12" s="95">
        <v>13.685</v>
      </c>
      <c r="E12" s="96">
        <v>5.0999999999999997E-2</v>
      </c>
      <c r="F12" s="94">
        <v>62.722999999999999</v>
      </c>
      <c r="G12" s="95">
        <v>0.20599999999999999</v>
      </c>
      <c r="H12" s="95">
        <v>14.952</v>
      </c>
      <c r="I12" s="96">
        <v>0.06</v>
      </c>
      <c r="J12" s="94">
        <v>11.755000000000001</v>
      </c>
      <c r="K12" s="95">
        <v>0.14000000000000001</v>
      </c>
      <c r="L12" s="95">
        <v>36.927</v>
      </c>
      <c r="M12" s="96">
        <v>0.10100000000000001</v>
      </c>
      <c r="N12" s="94">
        <v>42.271000000000001</v>
      </c>
      <c r="O12" s="95">
        <v>0.223</v>
      </c>
      <c r="P12" s="95">
        <v>13.848000000000001</v>
      </c>
      <c r="Q12" s="96">
        <v>0.06</v>
      </c>
      <c r="R12" s="94">
        <v>33.24</v>
      </c>
      <c r="S12" s="95">
        <v>0.218</v>
      </c>
      <c r="T12" s="95">
        <v>15.858000000000001</v>
      </c>
      <c r="U12" s="96">
        <v>6.8000000000000005E-2</v>
      </c>
    </row>
    <row r="13" spans="1:21" s="15" customFormat="1" ht="12" x14ac:dyDescent="0.2">
      <c r="A13" s="61" t="s">
        <v>282</v>
      </c>
      <c r="B13" s="97">
        <v>15.832000000000001</v>
      </c>
      <c r="C13" s="98">
        <v>4.1000000000000002E-2</v>
      </c>
      <c r="D13" s="98">
        <v>26.798999999999999</v>
      </c>
      <c r="E13" s="99">
        <v>2.1000000000000001E-2</v>
      </c>
      <c r="F13" s="97">
        <v>13.759</v>
      </c>
      <c r="G13" s="98">
        <v>4.4999999999999998E-2</v>
      </c>
      <c r="H13" s="98">
        <v>28.367000000000001</v>
      </c>
      <c r="I13" s="99">
        <v>2.5000000000000001E-2</v>
      </c>
      <c r="J13" s="97">
        <v>2.073</v>
      </c>
      <c r="K13" s="98">
        <v>2.5000000000000001E-2</v>
      </c>
      <c r="L13" s="98">
        <v>80.328999999999994</v>
      </c>
      <c r="M13" s="99">
        <v>3.9E-2</v>
      </c>
      <c r="N13" s="97">
        <v>9.4749999999999996</v>
      </c>
      <c r="O13" s="98">
        <v>0.05</v>
      </c>
      <c r="P13" s="98">
        <v>31.178999999999998</v>
      </c>
      <c r="Q13" s="99">
        <v>3.1E-2</v>
      </c>
      <c r="R13" s="97">
        <v>8.1950000000000003</v>
      </c>
      <c r="S13" s="98">
        <v>5.3999999999999999E-2</v>
      </c>
      <c r="T13" s="98">
        <v>34.14</v>
      </c>
      <c r="U13" s="99">
        <v>3.5999999999999997E-2</v>
      </c>
    </row>
    <row r="14" spans="1:21" s="15" customFormat="1" ht="12" x14ac:dyDescent="0.2">
      <c r="A14" s="18"/>
      <c r="B14" s="18"/>
      <c r="C14" s="18"/>
      <c r="D14" s="18"/>
      <c r="E14" s="18"/>
      <c r="F14" s="18"/>
      <c r="G14" s="18"/>
    </row>
    <row r="15" spans="1:21" s="15" customFormat="1" ht="2.1" customHeight="1" x14ac:dyDescent="0.2">
      <c r="A15" s="19"/>
      <c r="B15" s="20"/>
      <c r="C15" s="20"/>
      <c r="D15" s="20"/>
      <c r="E15" s="20"/>
      <c r="F15" s="20"/>
      <c r="G15" s="21"/>
    </row>
    <row r="16" spans="1:21" s="22" customFormat="1" ht="17.100000000000001" customHeight="1" x14ac:dyDescent="0.2">
      <c r="A16" s="146" t="s">
        <v>82</v>
      </c>
      <c r="B16" s="147"/>
      <c r="C16" s="147"/>
      <c r="D16" s="147"/>
      <c r="E16" s="147"/>
      <c r="F16" s="147"/>
      <c r="G16" s="148"/>
    </row>
    <row r="17" spans="1:7" s="22" customFormat="1" ht="12" x14ac:dyDescent="0.2">
      <c r="A17" s="149" t="s">
        <v>83</v>
      </c>
      <c r="B17" s="150"/>
      <c r="C17" s="150"/>
      <c r="D17" s="150"/>
      <c r="E17" s="150"/>
      <c r="F17" s="150"/>
      <c r="G17" s="151"/>
    </row>
    <row r="18" spans="1:7" s="22" customFormat="1" ht="12" x14ac:dyDescent="0.2">
      <c r="A18" s="149" t="s">
        <v>84</v>
      </c>
      <c r="B18" s="150"/>
      <c r="C18" s="150"/>
      <c r="D18" s="150"/>
      <c r="E18" s="150"/>
      <c r="F18" s="150"/>
      <c r="G18" s="151"/>
    </row>
    <row r="19" spans="1:7" s="22" customFormat="1" ht="12" x14ac:dyDescent="0.2">
      <c r="A19" s="149" t="s">
        <v>85</v>
      </c>
      <c r="B19" s="150"/>
      <c r="C19" s="150"/>
      <c r="D19" s="150"/>
      <c r="E19" s="150"/>
      <c r="F19" s="150"/>
      <c r="G19" s="151"/>
    </row>
    <row r="20" spans="1:7" s="22" customFormat="1" ht="12" x14ac:dyDescent="0.2">
      <c r="A20" s="149" t="s">
        <v>283</v>
      </c>
      <c r="B20" s="150"/>
      <c r="C20" s="150"/>
      <c r="D20" s="150"/>
      <c r="E20" s="150"/>
      <c r="F20" s="150"/>
      <c r="G20" s="151"/>
    </row>
    <row r="21" spans="1:7" s="22" customFormat="1" ht="45" customHeight="1" x14ac:dyDescent="0.2">
      <c r="A21" s="149" t="s">
        <v>86</v>
      </c>
      <c r="B21" s="150"/>
      <c r="C21" s="150"/>
      <c r="D21" s="150"/>
      <c r="E21" s="150"/>
      <c r="F21" s="150"/>
      <c r="G21" s="151"/>
    </row>
    <row r="22" spans="1:7" s="22" customFormat="1" ht="17.100000000000001" customHeight="1" x14ac:dyDescent="0.2">
      <c r="A22" s="152" t="s">
        <v>88</v>
      </c>
      <c r="B22" s="153"/>
      <c r="C22" s="153"/>
      <c r="D22" s="153"/>
      <c r="E22" s="153"/>
      <c r="F22" s="153"/>
      <c r="G22" s="154"/>
    </row>
    <row r="23" spans="1:7" s="15" customFormat="1" ht="3" customHeight="1" x14ac:dyDescent="0.2">
      <c r="A23" s="23"/>
      <c r="B23" s="24"/>
      <c r="C23" s="24"/>
      <c r="D23" s="24"/>
      <c r="E23" s="24"/>
      <c r="F23" s="24"/>
      <c r="G23" s="25"/>
    </row>
    <row r="3012" spans="24:24" x14ac:dyDescent="0.25">
      <c r="X3012" s="28"/>
    </row>
    <row r="3020" spans="24:24" x14ac:dyDescent="0.25">
      <c r="X3020" s="28"/>
    </row>
    <row r="3092" spans="20:20" x14ac:dyDescent="0.25">
      <c r="T3092" s="28"/>
    </row>
    <row r="3232" spans="24:24" x14ac:dyDescent="0.25">
      <c r="X3232" s="28"/>
    </row>
    <row r="3240" spans="24:24" x14ac:dyDescent="0.25">
      <c r="X3240" s="28"/>
    </row>
    <row r="3707" spans="24:24" x14ac:dyDescent="0.25">
      <c r="X3707" s="28"/>
    </row>
    <row r="3715" spans="24:24" x14ac:dyDescent="0.25">
      <c r="X3715" s="28"/>
    </row>
    <row r="3744" spans="20:20" x14ac:dyDescent="0.25">
      <c r="T3744" s="28"/>
    </row>
    <row r="3917" spans="24:24" x14ac:dyDescent="0.25">
      <c r="X3917" s="28"/>
    </row>
    <row r="3925" spans="24:24" x14ac:dyDescent="0.25">
      <c r="X3925" s="28"/>
    </row>
    <row r="4298" spans="24:24" x14ac:dyDescent="0.25">
      <c r="X4298" s="28"/>
    </row>
    <row r="4299" spans="24:24" x14ac:dyDescent="0.25">
      <c r="X4299" s="28"/>
    </row>
    <row r="4316" spans="23:23" x14ac:dyDescent="0.25">
      <c r="W4316" s="28"/>
    </row>
    <row r="4392" spans="18:20" x14ac:dyDescent="0.25">
      <c r="R4392" s="28"/>
    </row>
    <row r="4399" spans="18:20" x14ac:dyDescent="0.25">
      <c r="T4399" s="28"/>
    </row>
    <row r="7877" spans="18:18" x14ac:dyDescent="0.25">
      <c r="R7877" s="28"/>
    </row>
  </sheetData>
  <mergeCells count="17">
    <mergeCell ref="A18:G18"/>
    <mergeCell ref="A19:G19"/>
    <mergeCell ref="R8:U8"/>
    <mergeCell ref="A21:G21"/>
    <mergeCell ref="A22:G22"/>
    <mergeCell ref="A20:G20"/>
    <mergeCell ref="A16:G16"/>
    <mergeCell ref="A17:G17"/>
    <mergeCell ref="A1:XFD2"/>
    <mergeCell ref="A3:G4"/>
    <mergeCell ref="A5:G5"/>
    <mergeCell ref="A8:A9"/>
    <mergeCell ref="B8:E8"/>
    <mergeCell ref="F8:I8"/>
    <mergeCell ref="J8:M8"/>
    <mergeCell ref="N8:Q8"/>
    <mergeCell ref="A7:U7"/>
  </mergeCells>
  <hyperlinks>
    <hyperlink ref="I3" location="Índice!A1" display="Inicio" xr:uid="{0EBC5A22-E57E-438B-9A24-19727E7EF7B4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9" s="145" customFormat="1" ht="60" customHeight="1" x14ac:dyDescent="0.2"/>
    <row r="2" spans="1:9" s="145" customFormat="1" ht="30.75" customHeight="1" x14ac:dyDescent="0.2"/>
    <row r="3" spans="1:9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9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9" s="15" customFormat="1" ht="81.75" customHeight="1" x14ac:dyDescent="0.2">
      <c r="A5" s="162" t="s">
        <v>284</v>
      </c>
      <c r="B5" s="163"/>
      <c r="C5" s="163"/>
      <c r="D5" s="163"/>
      <c r="E5" s="163"/>
      <c r="F5" s="163"/>
      <c r="G5" s="164"/>
    </row>
    <row r="6" spans="1:9" s="15" customFormat="1" ht="12" x14ac:dyDescent="0.2"/>
    <row r="7" spans="1:9" s="15" customFormat="1" ht="18" customHeight="1" x14ac:dyDescent="0.3">
      <c r="A7" s="167" t="s">
        <v>285</v>
      </c>
      <c r="B7" s="168"/>
      <c r="C7" s="168"/>
      <c r="D7" s="168"/>
      <c r="E7" s="169"/>
    </row>
    <row r="8" spans="1:9" s="15" customFormat="1" ht="50.25" customHeight="1" x14ac:dyDescent="0.2">
      <c r="A8" s="165" t="s">
        <v>91</v>
      </c>
      <c r="B8" s="187" t="s">
        <v>286</v>
      </c>
      <c r="C8" s="179"/>
      <c r="D8" s="179"/>
      <c r="E8" s="180"/>
    </row>
    <row r="9" spans="1:9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</row>
    <row r="10" spans="1:9" s="15" customFormat="1" ht="12" x14ac:dyDescent="0.2">
      <c r="A10" s="33" t="s">
        <v>36</v>
      </c>
      <c r="B10" s="87">
        <v>369.38600000000002</v>
      </c>
      <c r="C10" s="88">
        <v>0.95099999999999996</v>
      </c>
      <c r="D10" s="88">
        <v>6.4909999999999997</v>
      </c>
      <c r="E10" s="89">
        <v>0.121</v>
      </c>
    </row>
    <row r="11" spans="1:9" s="15" customFormat="1" ht="12" x14ac:dyDescent="0.2">
      <c r="A11" s="32" t="s">
        <v>37</v>
      </c>
      <c r="B11" s="91">
        <v>301.7</v>
      </c>
      <c r="C11" s="92">
        <v>0.99099999999999999</v>
      </c>
      <c r="D11" s="92">
        <v>7.2549999999999999</v>
      </c>
      <c r="E11" s="93">
        <v>0.14099999999999999</v>
      </c>
    </row>
    <row r="12" spans="1:9" s="15" customFormat="1" ht="12" x14ac:dyDescent="0.2">
      <c r="A12" s="31" t="s">
        <v>38</v>
      </c>
      <c r="B12" s="94">
        <v>67.686000000000007</v>
      </c>
      <c r="C12" s="95">
        <v>0.80600000000000005</v>
      </c>
      <c r="D12" s="95">
        <v>14.348000000000001</v>
      </c>
      <c r="E12" s="96">
        <v>0.22700000000000001</v>
      </c>
    </row>
    <row r="13" spans="1:9" s="15" customFormat="1" ht="12" x14ac:dyDescent="0.2">
      <c r="A13" s="32" t="s">
        <v>97</v>
      </c>
      <c r="B13" s="91">
        <v>158.63200000000001</v>
      </c>
      <c r="C13" s="92">
        <v>0.83599999999999997</v>
      </c>
      <c r="D13" s="92">
        <v>6.1219999999999999</v>
      </c>
      <c r="E13" s="93">
        <v>0.1</v>
      </c>
    </row>
    <row r="14" spans="1:9" s="15" customFormat="1" ht="12" x14ac:dyDescent="0.2">
      <c r="A14" s="31" t="s">
        <v>40</v>
      </c>
      <c r="B14" s="94">
        <v>117.61499999999999</v>
      </c>
      <c r="C14" s="95">
        <v>0.77100000000000002</v>
      </c>
      <c r="D14" s="95">
        <v>7.0350000000000001</v>
      </c>
      <c r="E14" s="96">
        <v>0.106</v>
      </c>
    </row>
    <row r="15" spans="1:9" s="15" customFormat="1" ht="12" x14ac:dyDescent="0.2">
      <c r="A15" s="30" t="s">
        <v>98</v>
      </c>
      <c r="B15" s="91">
        <v>8.5239999999999991</v>
      </c>
      <c r="C15" s="92">
        <v>0.83499999999999996</v>
      </c>
      <c r="D15" s="92">
        <v>20.138000000000002</v>
      </c>
      <c r="E15" s="93">
        <v>0.33</v>
      </c>
    </row>
    <row r="16" spans="1:9" s="15" customFormat="1" ht="12" x14ac:dyDescent="0.2">
      <c r="A16" s="29" t="s">
        <v>99</v>
      </c>
      <c r="B16" s="94">
        <v>42.268000000000001</v>
      </c>
      <c r="C16" s="95">
        <v>0.65500000000000003</v>
      </c>
      <c r="D16" s="95">
        <v>16.588000000000001</v>
      </c>
      <c r="E16" s="96">
        <v>0.21299999999999999</v>
      </c>
    </row>
    <row r="17" spans="1:7" s="15" customFormat="1" ht="12" x14ac:dyDescent="0.2">
      <c r="A17" s="30" t="s">
        <v>100</v>
      </c>
      <c r="B17" s="91">
        <v>4.8179999999999996</v>
      </c>
      <c r="C17" s="92">
        <v>0.97099999999999997</v>
      </c>
      <c r="D17" s="92">
        <v>15.871</v>
      </c>
      <c r="E17" s="93">
        <v>0.30199999999999999</v>
      </c>
    </row>
    <row r="18" spans="1:7" s="15" customFormat="1" ht="12" x14ac:dyDescent="0.2">
      <c r="A18" s="29" t="s">
        <v>101</v>
      </c>
      <c r="B18" s="94">
        <v>11.545999999999999</v>
      </c>
      <c r="C18" s="95">
        <v>0.64900000000000002</v>
      </c>
      <c r="D18" s="95">
        <v>21.597000000000001</v>
      </c>
      <c r="E18" s="96">
        <v>0.27500000000000002</v>
      </c>
    </row>
    <row r="19" spans="1:7" s="15" customFormat="1" ht="12" x14ac:dyDescent="0.2">
      <c r="A19" s="30" t="s">
        <v>102</v>
      </c>
      <c r="B19" s="91">
        <v>1.532</v>
      </c>
      <c r="C19" s="92">
        <v>0.214</v>
      </c>
      <c r="D19" s="92">
        <v>27.885999999999999</v>
      </c>
      <c r="E19" s="93">
        <v>0.11700000000000001</v>
      </c>
    </row>
    <row r="20" spans="1:7" s="15" customFormat="1" ht="12" x14ac:dyDescent="0.2">
      <c r="A20" s="29" t="s">
        <v>103</v>
      </c>
      <c r="B20" s="94">
        <v>3.2970000000000002</v>
      </c>
      <c r="C20" s="95">
        <v>0.55900000000000005</v>
      </c>
      <c r="D20" s="95">
        <v>18.425999999999998</v>
      </c>
      <c r="E20" s="96">
        <v>0.20200000000000001</v>
      </c>
    </row>
    <row r="21" spans="1:7" s="15" customFormat="1" ht="12" x14ac:dyDescent="0.2">
      <c r="A21" s="30" t="s">
        <v>104</v>
      </c>
      <c r="B21" s="91">
        <v>7.0960000000000001</v>
      </c>
      <c r="C21" s="92">
        <v>1.7170000000000001</v>
      </c>
      <c r="D21" s="92">
        <v>13.609</v>
      </c>
      <c r="E21" s="93">
        <v>0.45800000000000002</v>
      </c>
    </row>
    <row r="22" spans="1:7" s="15" customFormat="1" ht="12" x14ac:dyDescent="0.2">
      <c r="A22" s="29" t="s">
        <v>105</v>
      </c>
      <c r="B22" s="94">
        <v>11.097</v>
      </c>
      <c r="C22" s="95">
        <v>3.0640000000000001</v>
      </c>
      <c r="D22" s="95">
        <v>9.4550000000000001</v>
      </c>
      <c r="E22" s="96">
        <v>0.56799999999999995</v>
      </c>
    </row>
    <row r="23" spans="1:7" s="15" customFormat="1" ht="12" x14ac:dyDescent="0.2">
      <c r="A23" s="30" t="s">
        <v>106</v>
      </c>
      <c r="B23" s="91">
        <v>13.32</v>
      </c>
      <c r="C23" s="92">
        <v>0.624</v>
      </c>
      <c r="D23" s="92">
        <v>18.25</v>
      </c>
      <c r="E23" s="93">
        <v>0.223</v>
      </c>
    </row>
    <row r="24" spans="1:7" s="15" customFormat="1" ht="12" x14ac:dyDescent="0.2">
      <c r="A24" s="29" t="s">
        <v>107</v>
      </c>
      <c r="B24" s="94">
        <v>1.1859999999999999</v>
      </c>
      <c r="C24" s="95">
        <v>0.38400000000000001</v>
      </c>
      <c r="D24" s="95">
        <v>21.547999999999998</v>
      </c>
      <c r="E24" s="96">
        <v>0.16200000000000001</v>
      </c>
    </row>
    <row r="25" spans="1:7" s="15" customFormat="1" ht="12" x14ac:dyDescent="0.2">
      <c r="A25" s="30" t="s">
        <v>108</v>
      </c>
      <c r="B25" s="91">
        <v>5.2140000000000004</v>
      </c>
      <c r="C25" s="92">
        <v>2.0550000000000002</v>
      </c>
      <c r="D25" s="92">
        <v>10.635999999999999</v>
      </c>
      <c r="E25" s="93">
        <v>0.42799999999999999</v>
      </c>
    </row>
    <row r="26" spans="1:7" s="15" customFormat="1" ht="12" x14ac:dyDescent="0.2">
      <c r="A26" s="29" t="s">
        <v>109</v>
      </c>
      <c r="B26" s="94">
        <v>1.8759999999999999</v>
      </c>
      <c r="C26" s="95">
        <v>0.55200000000000005</v>
      </c>
      <c r="D26" s="95">
        <v>19.736000000000001</v>
      </c>
      <c r="E26" s="96">
        <v>0.214</v>
      </c>
    </row>
    <row r="27" spans="1:7" s="15" customFormat="1" ht="12" x14ac:dyDescent="0.2">
      <c r="A27" s="34" t="s">
        <v>110</v>
      </c>
      <c r="B27" s="97">
        <v>5.843</v>
      </c>
      <c r="C27" s="98">
        <v>1.462</v>
      </c>
      <c r="D27" s="98">
        <v>12.58</v>
      </c>
      <c r="E27" s="99">
        <v>0.36099999999999999</v>
      </c>
    </row>
    <row r="28" spans="1:7" s="15" customFormat="1" ht="12" x14ac:dyDescent="0.2">
      <c r="A28" s="18"/>
      <c r="B28" s="18"/>
      <c r="C28" s="18"/>
      <c r="D28" s="18"/>
      <c r="E28" s="18"/>
      <c r="F28" s="18"/>
      <c r="G28" s="18"/>
    </row>
    <row r="29" spans="1:7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7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7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7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2">
    <mergeCell ref="A35:G35"/>
    <mergeCell ref="A1:XFD2"/>
    <mergeCell ref="A3:G4"/>
    <mergeCell ref="A5:G5"/>
    <mergeCell ref="A7:E7"/>
    <mergeCell ref="A8:A9"/>
    <mergeCell ref="B8:E8"/>
    <mergeCell ref="A30:G30"/>
    <mergeCell ref="A31:G31"/>
    <mergeCell ref="A32:G32"/>
    <mergeCell ref="A33:G33"/>
    <mergeCell ref="A34:G34"/>
  </mergeCells>
  <hyperlinks>
    <hyperlink ref="I3" location="Índice!A1" display="Inicio" xr:uid="{5C8B6036-D011-4602-A068-F3A3A493CF76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U4337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48.85546875" style="26" customWidth="1"/>
    <col min="2" max="21" width="8.7109375" style="26" customWidth="1"/>
    <col min="22" max="16384" width="11.42578125" style="26"/>
  </cols>
  <sheetData>
    <row r="1" spans="1:21" s="145" customFormat="1" ht="60" customHeight="1" x14ac:dyDescent="0.2"/>
    <row r="2" spans="1:21" s="145" customFormat="1" ht="30.75" customHeight="1" x14ac:dyDescent="0.2"/>
    <row r="3" spans="1:2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1" s="15" customFormat="1" ht="73.5" customHeight="1" x14ac:dyDescent="0.2">
      <c r="A5" s="162" t="s">
        <v>287</v>
      </c>
      <c r="B5" s="163"/>
      <c r="C5" s="163"/>
      <c r="D5" s="163"/>
      <c r="E5" s="163"/>
      <c r="F5" s="163"/>
      <c r="G5" s="164"/>
    </row>
    <row r="6" spans="1:21" s="15" customFormat="1" ht="12" x14ac:dyDescent="0.2"/>
    <row r="7" spans="1:21" s="15" customFormat="1" ht="18" customHeight="1" x14ac:dyDescent="0.3">
      <c r="A7" s="167" t="s">
        <v>143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1" s="15" customFormat="1" ht="35.2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  <c r="N8" s="187" t="s">
        <v>97</v>
      </c>
      <c r="O8" s="179"/>
      <c r="P8" s="179"/>
      <c r="Q8" s="180"/>
      <c r="R8" s="187" t="s">
        <v>40</v>
      </c>
      <c r="S8" s="179"/>
      <c r="T8" s="179"/>
      <c r="U8" s="180"/>
    </row>
    <row r="9" spans="1:21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</row>
    <row r="10" spans="1:21" s="15" customFormat="1" ht="12" x14ac:dyDescent="0.2">
      <c r="A10" s="33" t="s">
        <v>114</v>
      </c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</row>
    <row r="11" spans="1:21" s="15" customFormat="1" ht="12" x14ac:dyDescent="0.2">
      <c r="A11" s="30" t="s">
        <v>288</v>
      </c>
      <c r="B11" s="91">
        <v>184.94800000000001</v>
      </c>
      <c r="C11" s="92">
        <v>0.99199999999999999</v>
      </c>
      <c r="D11" s="92">
        <v>8.2409999999999997</v>
      </c>
      <c r="E11" s="93">
        <v>0.16</v>
      </c>
      <c r="F11" s="91">
        <v>142.77500000000001</v>
      </c>
      <c r="G11" s="92">
        <v>0.999</v>
      </c>
      <c r="H11" s="92">
        <v>9.3320000000000007</v>
      </c>
      <c r="I11" s="93">
        <v>0.183</v>
      </c>
      <c r="J11" s="91">
        <v>42.173000000000002</v>
      </c>
      <c r="K11" s="92">
        <v>0.96899999999999997</v>
      </c>
      <c r="L11" s="92">
        <v>18.399999999999999</v>
      </c>
      <c r="M11" s="93">
        <v>0.34899999999999998</v>
      </c>
      <c r="N11" s="91">
        <v>84.869</v>
      </c>
      <c r="O11" s="92">
        <v>0.95799999999999996</v>
      </c>
      <c r="P11" s="92">
        <v>8.7650000000000006</v>
      </c>
      <c r="Q11" s="93">
        <v>0.16500000000000001</v>
      </c>
      <c r="R11" s="91">
        <v>61.360999999999997</v>
      </c>
      <c r="S11" s="92">
        <v>0.86099999999999999</v>
      </c>
      <c r="T11" s="92">
        <v>10.385</v>
      </c>
      <c r="U11" s="93">
        <v>0.17499999999999999</v>
      </c>
    </row>
    <row r="12" spans="1:21" s="15" customFormat="1" ht="12" x14ac:dyDescent="0.2">
      <c r="A12" s="29" t="s">
        <v>289</v>
      </c>
      <c r="B12" s="94">
        <v>184.43799999999999</v>
      </c>
      <c r="C12" s="95">
        <v>0.91300000000000003</v>
      </c>
      <c r="D12" s="95">
        <v>10.542999999999999</v>
      </c>
      <c r="E12" s="96">
        <v>0.189</v>
      </c>
      <c r="F12" s="94">
        <v>158.92500000000001</v>
      </c>
      <c r="G12" s="95">
        <v>0.98399999999999999</v>
      </c>
      <c r="H12" s="95">
        <v>11.739000000000001</v>
      </c>
      <c r="I12" s="96">
        <v>0.22600000000000001</v>
      </c>
      <c r="J12" s="94">
        <v>25.513000000000002</v>
      </c>
      <c r="K12" s="95">
        <v>0.63100000000000001</v>
      </c>
      <c r="L12" s="95">
        <v>23.832999999999998</v>
      </c>
      <c r="M12" s="96">
        <v>0.29499999999999998</v>
      </c>
      <c r="N12" s="94">
        <v>73.763000000000005</v>
      </c>
      <c r="O12" s="95">
        <v>0.72899999999999998</v>
      </c>
      <c r="P12" s="95">
        <v>8.7750000000000004</v>
      </c>
      <c r="Q12" s="96">
        <v>0.125</v>
      </c>
      <c r="R12" s="94">
        <v>56.253999999999998</v>
      </c>
      <c r="S12" s="95">
        <v>0.69099999999999995</v>
      </c>
      <c r="T12" s="95">
        <v>9.16</v>
      </c>
      <c r="U12" s="96">
        <v>0.124</v>
      </c>
    </row>
    <row r="13" spans="1:21" s="15" customFormat="1" ht="12" x14ac:dyDescent="0.2">
      <c r="A13" s="32" t="s">
        <v>131</v>
      </c>
      <c r="B13" s="91">
        <v>75.209999999999994</v>
      </c>
      <c r="C13" s="92">
        <v>20.361000000000001</v>
      </c>
      <c r="D13" s="92">
        <v>12.516999999999999</v>
      </c>
      <c r="E13" s="93">
        <v>4.9950000000000001</v>
      </c>
      <c r="F13" s="91">
        <v>70.341999999999999</v>
      </c>
      <c r="G13" s="92">
        <v>23.315000000000001</v>
      </c>
      <c r="H13" s="92">
        <v>12.773999999999999</v>
      </c>
      <c r="I13" s="93">
        <v>5.8369999999999997</v>
      </c>
      <c r="J13" s="91">
        <v>4.8680000000000003</v>
      </c>
      <c r="K13" s="92">
        <v>7.1909999999999998</v>
      </c>
      <c r="L13" s="92">
        <v>34.862000000000002</v>
      </c>
      <c r="M13" s="93">
        <v>4.9139999999999997</v>
      </c>
      <c r="N13" s="91">
        <v>39.218000000000004</v>
      </c>
      <c r="O13" s="92">
        <v>24.722000000000001</v>
      </c>
      <c r="P13" s="92">
        <v>11.46</v>
      </c>
      <c r="Q13" s="93">
        <v>5.5529999999999999</v>
      </c>
      <c r="R13" s="91">
        <v>29.273</v>
      </c>
      <c r="S13" s="92">
        <v>24.888999999999999</v>
      </c>
      <c r="T13" s="92">
        <v>12.936999999999999</v>
      </c>
      <c r="U13" s="93">
        <v>6.3109999999999999</v>
      </c>
    </row>
    <row r="14" spans="1:21" s="15" customFormat="1" ht="12" x14ac:dyDescent="0.2">
      <c r="A14" s="31" t="s">
        <v>178</v>
      </c>
      <c r="B14" s="94">
        <v>294.17599999999999</v>
      </c>
      <c r="C14" s="95">
        <v>79.638999999999996</v>
      </c>
      <c r="D14" s="95">
        <v>3.2</v>
      </c>
      <c r="E14" s="96">
        <v>4.9950000000000001</v>
      </c>
      <c r="F14" s="94">
        <v>231.358</v>
      </c>
      <c r="G14" s="95">
        <v>76.685000000000002</v>
      </c>
      <c r="H14" s="95">
        <v>3.8839999999999999</v>
      </c>
      <c r="I14" s="96">
        <v>5.8369999999999997</v>
      </c>
      <c r="J14" s="94">
        <v>62.817999999999998</v>
      </c>
      <c r="K14" s="95">
        <v>92.808999999999997</v>
      </c>
      <c r="L14" s="95">
        <v>2.7010000000000001</v>
      </c>
      <c r="M14" s="96">
        <v>4.9139999999999997</v>
      </c>
      <c r="N14" s="94">
        <v>119.414</v>
      </c>
      <c r="O14" s="95">
        <v>75.278000000000006</v>
      </c>
      <c r="P14" s="95">
        <v>3.7639999999999998</v>
      </c>
      <c r="Q14" s="96">
        <v>5.5529999999999999</v>
      </c>
      <c r="R14" s="94">
        <v>88.341999999999999</v>
      </c>
      <c r="S14" s="95">
        <v>75.111000000000004</v>
      </c>
      <c r="T14" s="95">
        <v>4.2869999999999999</v>
      </c>
      <c r="U14" s="96">
        <v>6.3109999999999999</v>
      </c>
    </row>
    <row r="15" spans="1:21" s="15" customFormat="1" ht="12" x14ac:dyDescent="0.2">
      <c r="A15" s="32" t="s">
        <v>290</v>
      </c>
      <c r="B15" s="91"/>
      <c r="C15" s="92"/>
      <c r="D15" s="92"/>
      <c r="E15" s="93"/>
      <c r="F15" s="91"/>
      <c r="G15" s="92"/>
      <c r="H15" s="92"/>
      <c r="I15" s="93"/>
      <c r="J15" s="91"/>
      <c r="K15" s="92"/>
      <c r="L15" s="92"/>
      <c r="M15" s="93"/>
      <c r="N15" s="91"/>
      <c r="O15" s="92"/>
      <c r="P15" s="92"/>
      <c r="Q15" s="93"/>
      <c r="R15" s="91"/>
      <c r="S15" s="92"/>
      <c r="T15" s="92"/>
      <c r="U15" s="93"/>
    </row>
    <row r="16" spans="1:21" s="15" customFormat="1" ht="12" x14ac:dyDescent="0.2">
      <c r="A16" s="29" t="s">
        <v>291</v>
      </c>
      <c r="B16" s="94">
        <v>309.14999999999998</v>
      </c>
      <c r="C16" s="95">
        <v>83.692999999999998</v>
      </c>
      <c r="D16" s="95">
        <v>2.9809999999999999</v>
      </c>
      <c r="E16" s="96">
        <v>4.8890000000000002</v>
      </c>
      <c r="F16" s="94">
        <v>252.17099999999999</v>
      </c>
      <c r="G16" s="95">
        <v>83.582999999999998</v>
      </c>
      <c r="H16" s="95">
        <v>3.2480000000000002</v>
      </c>
      <c r="I16" s="96">
        <v>5.3209999999999997</v>
      </c>
      <c r="J16" s="94">
        <v>56.978999999999999</v>
      </c>
      <c r="K16" s="95">
        <v>84.180999999999997</v>
      </c>
      <c r="L16" s="95">
        <v>7.4530000000000003</v>
      </c>
      <c r="M16" s="96">
        <v>12.298</v>
      </c>
      <c r="N16" s="94">
        <v>133.06700000000001</v>
      </c>
      <c r="O16" s="95">
        <v>83.884</v>
      </c>
      <c r="P16" s="95">
        <v>2.621</v>
      </c>
      <c r="Q16" s="96">
        <v>4.3099999999999996</v>
      </c>
      <c r="R16" s="94">
        <v>100.07299999999999</v>
      </c>
      <c r="S16" s="95">
        <v>85.084999999999994</v>
      </c>
      <c r="T16" s="95">
        <v>2.91</v>
      </c>
      <c r="U16" s="96">
        <v>4.8529999999999998</v>
      </c>
    </row>
    <row r="17" spans="1:21" s="15" customFormat="1" ht="12" x14ac:dyDescent="0.2">
      <c r="A17" s="30" t="s">
        <v>292</v>
      </c>
      <c r="B17" s="91">
        <v>21.52</v>
      </c>
      <c r="C17" s="92">
        <v>5.8259999999999996</v>
      </c>
      <c r="D17" s="92">
        <v>22.257000000000001</v>
      </c>
      <c r="E17" s="93">
        <v>2.5409999999999999</v>
      </c>
      <c r="F17" s="91">
        <v>16.951000000000001</v>
      </c>
      <c r="G17" s="92">
        <v>5.6180000000000003</v>
      </c>
      <c r="H17" s="92">
        <v>25.370999999999999</v>
      </c>
      <c r="I17" s="93">
        <v>2.794</v>
      </c>
      <c r="J17" s="91">
        <v>4.569</v>
      </c>
      <c r="K17" s="92">
        <v>6.7510000000000003</v>
      </c>
      <c r="L17" s="92">
        <v>49.075000000000003</v>
      </c>
      <c r="M17" s="93">
        <v>6.4930000000000003</v>
      </c>
      <c r="N17" s="91">
        <v>10.209</v>
      </c>
      <c r="O17" s="92">
        <v>6.4359999999999999</v>
      </c>
      <c r="P17" s="92">
        <v>25.971</v>
      </c>
      <c r="Q17" s="93">
        <v>3.2759999999999998</v>
      </c>
      <c r="R17" s="91">
        <v>6.766</v>
      </c>
      <c r="S17" s="92">
        <v>5.7519999999999998</v>
      </c>
      <c r="T17" s="92">
        <v>32.883000000000003</v>
      </c>
      <c r="U17" s="93">
        <v>3.7080000000000002</v>
      </c>
    </row>
    <row r="18" spans="1:21" s="15" customFormat="1" ht="12" x14ac:dyDescent="0.2">
      <c r="A18" s="29" t="s">
        <v>293</v>
      </c>
      <c r="B18" s="94">
        <v>70.36</v>
      </c>
      <c r="C18" s="95">
        <v>19.047999999999998</v>
      </c>
      <c r="D18" s="95">
        <v>14.051</v>
      </c>
      <c r="E18" s="96">
        <v>5.2460000000000004</v>
      </c>
      <c r="F18" s="94">
        <v>56.869</v>
      </c>
      <c r="G18" s="95">
        <v>18.850000000000001</v>
      </c>
      <c r="H18" s="95">
        <v>15.451000000000001</v>
      </c>
      <c r="I18" s="96">
        <v>5.7080000000000002</v>
      </c>
      <c r="J18" s="94">
        <v>13.491</v>
      </c>
      <c r="K18" s="95">
        <v>19.931999999999999</v>
      </c>
      <c r="L18" s="95">
        <v>31.425000000000001</v>
      </c>
      <c r="M18" s="96">
        <v>12.276999999999999</v>
      </c>
      <c r="N18" s="94">
        <v>26.774000000000001</v>
      </c>
      <c r="O18" s="95">
        <v>16.878</v>
      </c>
      <c r="P18" s="95">
        <v>13.154999999999999</v>
      </c>
      <c r="Q18" s="96">
        <v>4.3520000000000003</v>
      </c>
      <c r="R18" s="94">
        <v>17.186</v>
      </c>
      <c r="S18" s="95">
        <v>14.612</v>
      </c>
      <c r="T18" s="95">
        <v>15.096</v>
      </c>
      <c r="U18" s="96">
        <v>4.3239999999999998</v>
      </c>
    </row>
    <row r="19" spans="1:21" s="15" customFormat="1" ht="12" x14ac:dyDescent="0.2">
      <c r="A19" s="32" t="s">
        <v>294</v>
      </c>
      <c r="B19" s="91"/>
      <c r="C19" s="92"/>
      <c r="D19" s="92"/>
      <c r="E19" s="93"/>
      <c r="F19" s="91"/>
      <c r="G19" s="92"/>
      <c r="H19" s="92"/>
      <c r="I19" s="93"/>
      <c r="J19" s="91"/>
      <c r="K19" s="92"/>
      <c r="L19" s="92"/>
      <c r="M19" s="93"/>
      <c r="N19" s="91"/>
      <c r="O19" s="92"/>
      <c r="P19" s="92"/>
      <c r="Q19" s="93"/>
      <c r="R19" s="91"/>
      <c r="S19" s="92"/>
      <c r="T19" s="92"/>
      <c r="U19" s="93"/>
    </row>
    <row r="20" spans="1:21" s="15" customFormat="1" ht="12" x14ac:dyDescent="0.2">
      <c r="A20" s="29" t="s">
        <v>295</v>
      </c>
      <c r="B20" s="94">
        <v>67.238</v>
      </c>
      <c r="C20" s="95">
        <v>18.202999999999999</v>
      </c>
      <c r="D20" s="95">
        <v>12.65</v>
      </c>
      <c r="E20" s="96">
        <v>4.5129999999999999</v>
      </c>
      <c r="F20" s="94">
        <v>53.917000000000002</v>
      </c>
      <c r="G20" s="95">
        <v>17.870999999999999</v>
      </c>
      <c r="H20" s="95">
        <v>13.82</v>
      </c>
      <c r="I20" s="96">
        <v>4.8410000000000002</v>
      </c>
      <c r="J20" s="94">
        <v>13.321</v>
      </c>
      <c r="K20" s="95">
        <v>19.68</v>
      </c>
      <c r="L20" s="95">
        <v>29.914000000000001</v>
      </c>
      <c r="M20" s="96">
        <v>11.539</v>
      </c>
      <c r="N20" s="94">
        <v>29.056000000000001</v>
      </c>
      <c r="O20" s="95">
        <v>18.317</v>
      </c>
      <c r="P20" s="95">
        <v>12.686999999999999</v>
      </c>
      <c r="Q20" s="96">
        <v>4.5549999999999997</v>
      </c>
      <c r="R20" s="94">
        <v>21.882000000000001</v>
      </c>
      <c r="S20" s="95">
        <v>18.605</v>
      </c>
      <c r="T20" s="95">
        <v>14.496</v>
      </c>
      <c r="U20" s="96">
        <v>5.2859999999999996</v>
      </c>
    </row>
    <row r="21" spans="1:21" s="15" customFormat="1" ht="12" x14ac:dyDescent="0.2">
      <c r="A21" s="30" t="s">
        <v>296</v>
      </c>
      <c r="B21" s="91">
        <v>40.619999999999997</v>
      </c>
      <c r="C21" s="92">
        <v>10.997</v>
      </c>
      <c r="D21" s="92">
        <v>20.231999999999999</v>
      </c>
      <c r="E21" s="93">
        <v>4.3609999999999998</v>
      </c>
      <c r="F21" s="91">
        <v>27.222999999999999</v>
      </c>
      <c r="G21" s="92">
        <v>9.0229999999999997</v>
      </c>
      <c r="H21" s="92">
        <v>24.614000000000001</v>
      </c>
      <c r="I21" s="93">
        <v>4.3529999999999998</v>
      </c>
      <c r="J21" s="91">
        <v>13.398</v>
      </c>
      <c r="K21" s="92">
        <v>19.794</v>
      </c>
      <c r="L21" s="92">
        <v>31.553000000000001</v>
      </c>
      <c r="M21" s="93">
        <v>12.241</v>
      </c>
      <c r="N21" s="91">
        <v>7.8680000000000003</v>
      </c>
      <c r="O21" s="92">
        <v>4.96</v>
      </c>
      <c r="P21" s="92">
        <v>25.776</v>
      </c>
      <c r="Q21" s="93">
        <v>2.5059999999999998</v>
      </c>
      <c r="R21" s="91">
        <v>6.13</v>
      </c>
      <c r="S21" s="92">
        <v>5.2119999999999997</v>
      </c>
      <c r="T21" s="92">
        <v>28.584</v>
      </c>
      <c r="U21" s="93">
        <v>2.92</v>
      </c>
    </row>
    <row r="22" spans="1:21" s="15" customFormat="1" ht="12" x14ac:dyDescent="0.2">
      <c r="A22" s="29" t="s">
        <v>297</v>
      </c>
      <c r="B22" s="94">
        <v>7.681</v>
      </c>
      <c r="C22" s="95">
        <v>2.0790000000000002</v>
      </c>
      <c r="D22" s="95">
        <v>46.281999999999996</v>
      </c>
      <c r="E22" s="96">
        <v>1.8859999999999999</v>
      </c>
      <c r="F22" s="94">
        <v>3.3959999999999999</v>
      </c>
      <c r="G22" s="95">
        <v>1.1259999999999999</v>
      </c>
      <c r="H22" s="95">
        <v>51.680999999999997</v>
      </c>
      <c r="I22" s="96">
        <v>1.1399999999999999</v>
      </c>
      <c r="J22" s="94">
        <v>4.2850000000000001</v>
      </c>
      <c r="K22" s="95">
        <v>6.3310000000000004</v>
      </c>
      <c r="L22" s="95">
        <v>70.781999999999996</v>
      </c>
      <c r="M22" s="96">
        <v>8.7829999999999995</v>
      </c>
      <c r="N22" s="94">
        <v>3.3959999999999999</v>
      </c>
      <c r="O22" s="95">
        <v>2.141</v>
      </c>
      <c r="P22" s="95">
        <v>50.847999999999999</v>
      </c>
      <c r="Q22" s="96">
        <v>2.133</v>
      </c>
      <c r="R22" s="94">
        <v>2.2290000000000001</v>
      </c>
      <c r="S22" s="95">
        <v>1.895</v>
      </c>
      <c r="T22" s="95">
        <v>60.991</v>
      </c>
      <c r="U22" s="96">
        <v>2.266</v>
      </c>
    </row>
    <row r="23" spans="1:21" s="15" customFormat="1" ht="12" x14ac:dyDescent="0.2">
      <c r="A23" s="30" t="s">
        <v>298</v>
      </c>
      <c r="B23" s="91">
        <v>194.53299999999999</v>
      </c>
      <c r="C23" s="92">
        <v>52.664000000000001</v>
      </c>
      <c r="D23" s="92">
        <v>5.9989999999999997</v>
      </c>
      <c r="E23" s="93">
        <v>6.1920000000000002</v>
      </c>
      <c r="F23" s="91">
        <v>157.49100000000001</v>
      </c>
      <c r="G23" s="92">
        <v>52.201000000000001</v>
      </c>
      <c r="H23" s="92">
        <v>6.5529999999999999</v>
      </c>
      <c r="I23" s="93">
        <v>6.7039999999999997</v>
      </c>
      <c r="J23" s="91">
        <v>37.042999999999999</v>
      </c>
      <c r="K23" s="92">
        <v>54.728000000000002</v>
      </c>
      <c r="L23" s="92">
        <v>13.629</v>
      </c>
      <c r="M23" s="93">
        <v>14.619</v>
      </c>
      <c r="N23" s="91">
        <v>77.549000000000007</v>
      </c>
      <c r="O23" s="92">
        <v>48.886000000000003</v>
      </c>
      <c r="P23" s="92">
        <v>6.5030000000000001</v>
      </c>
      <c r="Q23" s="93">
        <v>6.2309999999999999</v>
      </c>
      <c r="R23" s="91">
        <v>52.508000000000003</v>
      </c>
      <c r="S23" s="92">
        <v>44.643999999999998</v>
      </c>
      <c r="T23" s="92">
        <v>7.7149999999999999</v>
      </c>
      <c r="U23" s="93">
        <v>6.75</v>
      </c>
    </row>
    <row r="24" spans="1:21" s="15" customFormat="1" ht="12" x14ac:dyDescent="0.2">
      <c r="A24" s="29" t="s">
        <v>299</v>
      </c>
      <c r="B24" s="94">
        <v>15.632999999999999</v>
      </c>
      <c r="C24" s="95">
        <v>4.2320000000000002</v>
      </c>
      <c r="D24" s="95">
        <v>33.036000000000001</v>
      </c>
      <c r="E24" s="96">
        <v>2.74</v>
      </c>
      <c r="F24" s="94">
        <v>15.337</v>
      </c>
      <c r="G24" s="95">
        <v>5.0839999999999996</v>
      </c>
      <c r="H24" s="95">
        <v>33.554000000000002</v>
      </c>
      <c r="I24" s="96">
        <v>3.343</v>
      </c>
      <c r="J24" s="94">
        <v>0.29599999999999999</v>
      </c>
      <c r="K24" s="95">
        <v>0.437</v>
      </c>
      <c r="L24" s="95">
        <v>76.549000000000007</v>
      </c>
      <c r="M24" s="96">
        <v>0.65600000000000003</v>
      </c>
      <c r="N24" s="94">
        <v>11.744</v>
      </c>
      <c r="O24" s="95">
        <v>7.4029999999999996</v>
      </c>
      <c r="P24" s="95">
        <v>31.013999999999999</v>
      </c>
      <c r="Q24" s="96">
        <v>4.5</v>
      </c>
      <c r="R24" s="94">
        <v>11.063000000000001</v>
      </c>
      <c r="S24" s="95">
        <v>9.4060000000000006</v>
      </c>
      <c r="T24" s="95">
        <v>31.951000000000001</v>
      </c>
      <c r="U24" s="96">
        <v>5.891</v>
      </c>
    </row>
    <row r="25" spans="1:21" s="15" customFormat="1" ht="12" x14ac:dyDescent="0.2">
      <c r="A25" s="30" t="s">
        <v>300</v>
      </c>
      <c r="B25" s="91">
        <v>59.563000000000002</v>
      </c>
      <c r="C25" s="92">
        <v>16.125</v>
      </c>
      <c r="D25" s="92">
        <v>14.446999999999999</v>
      </c>
      <c r="E25" s="93">
        <v>4.5659999999999998</v>
      </c>
      <c r="F25" s="91">
        <v>53.978999999999999</v>
      </c>
      <c r="G25" s="92">
        <v>17.891999999999999</v>
      </c>
      <c r="H25" s="92">
        <v>14.97</v>
      </c>
      <c r="I25" s="93">
        <v>5.25</v>
      </c>
      <c r="J25" s="91">
        <v>5.585</v>
      </c>
      <c r="K25" s="92">
        <v>8.2509999999999994</v>
      </c>
      <c r="L25" s="92">
        <v>46.2</v>
      </c>
      <c r="M25" s="93">
        <v>7.4710000000000001</v>
      </c>
      <c r="N25" s="91">
        <v>33.014000000000003</v>
      </c>
      <c r="O25" s="92">
        <v>20.811</v>
      </c>
      <c r="P25" s="92">
        <v>13.417</v>
      </c>
      <c r="Q25" s="93">
        <v>5.4729999999999999</v>
      </c>
      <c r="R25" s="91">
        <v>27.797999999999998</v>
      </c>
      <c r="S25" s="92">
        <v>23.634</v>
      </c>
      <c r="T25" s="92">
        <v>13.711</v>
      </c>
      <c r="U25" s="93">
        <v>6.3520000000000003</v>
      </c>
    </row>
    <row r="26" spans="1:21" s="15" customFormat="1" ht="24" x14ac:dyDescent="0.2">
      <c r="A26" s="58" t="s">
        <v>301</v>
      </c>
      <c r="B26" s="94"/>
      <c r="C26" s="95"/>
      <c r="D26" s="95"/>
      <c r="E26" s="96"/>
      <c r="F26" s="94"/>
      <c r="G26" s="95"/>
      <c r="H26" s="95"/>
      <c r="I26" s="96"/>
      <c r="J26" s="94"/>
      <c r="K26" s="95"/>
      <c r="L26" s="95"/>
      <c r="M26" s="96"/>
      <c r="N26" s="94"/>
      <c r="O26" s="95"/>
      <c r="P26" s="95"/>
      <c r="Q26" s="96"/>
      <c r="R26" s="94"/>
      <c r="S26" s="95"/>
      <c r="T26" s="95"/>
      <c r="U26" s="96"/>
    </row>
    <row r="27" spans="1:21" s="15" customFormat="1" ht="12" x14ac:dyDescent="0.2">
      <c r="A27" s="30" t="s">
        <v>302</v>
      </c>
      <c r="B27" s="91">
        <v>43.673000000000002</v>
      </c>
      <c r="C27" s="92">
        <v>11.823</v>
      </c>
      <c r="D27" s="92">
        <v>17.120999999999999</v>
      </c>
      <c r="E27" s="93">
        <v>3.968</v>
      </c>
      <c r="F27" s="91">
        <v>34.984999999999999</v>
      </c>
      <c r="G27" s="92">
        <v>11.596</v>
      </c>
      <c r="H27" s="92">
        <v>19.998999999999999</v>
      </c>
      <c r="I27" s="93">
        <v>4.5449999999999999</v>
      </c>
      <c r="J27" s="91">
        <v>8.6880000000000006</v>
      </c>
      <c r="K27" s="92">
        <v>12.835000000000001</v>
      </c>
      <c r="L27" s="92">
        <v>33.494</v>
      </c>
      <c r="M27" s="93">
        <v>8.4260000000000002</v>
      </c>
      <c r="N27" s="91">
        <v>20.367999999999999</v>
      </c>
      <c r="O27" s="92">
        <v>12.84</v>
      </c>
      <c r="P27" s="92">
        <v>17.876999999999999</v>
      </c>
      <c r="Q27" s="93">
        <v>4.4989999999999997</v>
      </c>
      <c r="R27" s="91">
        <v>16.626999999999999</v>
      </c>
      <c r="S27" s="92">
        <v>14.137</v>
      </c>
      <c r="T27" s="92">
        <v>19.478000000000002</v>
      </c>
      <c r="U27" s="93">
        <v>5.3970000000000002</v>
      </c>
    </row>
    <row r="28" spans="1:21" s="15" customFormat="1" ht="12" x14ac:dyDescent="0.2">
      <c r="A28" s="29" t="s">
        <v>303</v>
      </c>
      <c r="B28" s="94">
        <v>325.71300000000002</v>
      </c>
      <c r="C28" s="95">
        <v>88.177000000000007</v>
      </c>
      <c r="D28" s="95">
        <v>2.2959999999999998</v>
      </c>
      <c r="E28" s="96">
        <v>3.968</v>
      </c>
      <c r="F28" s="94">
        <v>266.71499999999997</v>
      </c>
      <c r="G28" s="95">
        <v>88.403999999999996</v>
      </c>
      <c r="H28" s="95">
        <v>2.6230000000000002</v>
      </c>
      <c r="I28" s="96">
        <v>4.5449999999999999</v>
      </c>
      <c r="J28" s="94">
        <v>58.997999999999998</v>
      </c>
      <c r="K28" s="95">
        <v>87.165000000000006</v>
      </c>
      <c r="L28" s="95">
        <v>4.9320000000000004</v>
      </c>
      <c r="M28" s="96">
        <v>8.4260000000000002</v>
      </c>
      <c r="N28" s="94">
        <v>138.26400000000001</v>
      </c>
      <c r="O28" s="95">
        <v>87.16</v>
      </c>
      <c r="P28" s="95">
        <v>2.633</v>
      </c>
      <c r="Q28" s="96">
        <v>4.4989999999999997</v>
      </c>
      <c r="R28" s="94">
        <v>100.988</v>
      </c>
      <c r="S28" s="95">
        <v>85.863</v>
      </c>
      <c r="T28" s="95">
        <v>3.2069999999999999</v>
      </c>
      <c r="U28" s="96">
        <v>5.3970000000000002</v>
      </c>
    </row>
    <row r="29" spans="1:21" s="15" customFormat="1" ht="12" x14ac:dyDescent="0.2">
      <c r="A29" s="32" t="s">
        <v>304</v>
      </c>
      <c r="B29" s="91"/>
      <c r="C29" s="92"/>
      <c r="D29" s="92"/>
      <c r="E29" s="93"/>
      <c r="F29" s="91"/>
      <c r="G29" s="92"/>
      <c r="H29" s="92"/>
      <c r="I29" s="93"/>
      <c r="J29" s="91"/>
      <c r="K29" s="92"/>
      <c r="L29" s="92"/>
      <c r="M29" s="93"/>
      <c r="N29" s="91"/>
      <c r="O29" s="92"/>
      <c r="P29" s="92"/>
      <c r="Q29" s="93"/>
      <c r="R29" s="91"/>
      <c r="S29" s="92"/>
      <c r="T29" s="92"/>
      <c r="U29" s="93"/>
    </row>
    <row r="30" spans="1:21" s="15" customFormat="1" ht="12" x14ac:dyDescent="0.2">
      <c r="A30" s="29" t="s">
        <v>305</v>
      </c>
      <c r="B30" s="94">
        <v>144.44</v>
      </c>
      <c r="C30" s="95">
        <v>39.103000000000002</v>
      </c>
      <c r="D30" s="95">
        <v>9.1590000000000007</v>
      </c>
      <c r="E30" s="96">
        <v>7.02</v>
      </c>
      <c r="F30" s="94">
        <v>117.01600000000001</v>
      </c>
      <c r="G30" s="95">
        <v>38.786000000000001</v>
      </c>
      <c r="H30" s="95">
        <v>10.565</v>
      </c>
      <c r="I30" s="96">
        <v>8.0310000000000006</v>
      </c>
      <c r="J30" s="94">
        <v>27.423999999999999</v>
      </c>
      <c r="K30" s="95">
        <v>40.517000000000003</v>
      </c>
      <c r="L30" s="95">
        <v>17.498000000000001</v>
      </c>
      <c r="M30" s="96">
        <v>13.896000000000001</v>
      </c>
      <c r="N30" s="94">
        <v>61.033000000000001</v>
      </c>
      <c r="O30" s="95">
        <v>38.473999999999997</v>
      </c>
      <c r="P30" s="95">
        <v>8.3089999999999993</v>
      </c>
      <c r="Q30" s="96">
        <v>6.266</v>
      </c>
      <c r="R30" s="94">
        <v>45.853999999999999</v>
      </c>
      <c r="S30" s="95">
        <v>38.985999999999997</v>
      </c>
      <c r="T30" s="95">
        <v>8.9909999999999997</v>
      </c>
      <c r="U30" s="96">
        <v>6.87</v>
      </c>
    </row>
    <row r="31" spans="1:21" s="15" customFormat="1" ht="12" x14ac:dyDescent="0.2">
      <c r="A31" s="30" t="s">
        <v>306</v>
      </c>
      <c r="B31" s="91">
        <v>47.783000000000001</v>
      </c>
      <c r="C31" s="92">
        <v>12.936</v>
      </c>
      <c r="D31" s="92">
        <v>17.72</v>
      </c>
      <c r="E31" s="93">
        <v>4.4930000000000003</v>
      </c>
      <c r="F31" s="91">
        <v>28.297999999999998</v>
      </c>
      <c r="G31" s="92">
        <v>9.3800000000000008</v>
      </c>
      <c r="H31" s="92">
        <v>22.137</v>
      </c>
      <c r="I31" s="93">
        <v>4.07</v>
      </c>
      <c r="J31" s="91">
        <v>19.484999999999999</v>
      </c>
      <c r="K31" s="92">
        <v>28.786999999999999</v>
      </c>
      <c r="L31" s="92">
        <v>25.981000000000002</v>
      </c>
      <c r="M31" s="93">
        <v>14.659000000000001</v>
      </c>
      <c r="N31" s="91">
        <v>13.766999999999999</v>
      </c>
      <c r="O31" s="92">
        <v>8.6780000000000008</v>
      </c>
      <c r="P31" s="92">
        <v>23.058</v>
      </c>
      <c r="Q31" s="93">
        <v>3.9220000000000002</v>
      </c>
      <c r="R31" s="91">
        <v>11.954000000000001</v>
      </c>
      <c r="S31" s="92">
        <v>10.164</v>
      </c>
      <c r="T31" s="92">
        <v>23.664999999999999</v>
      </c>
      <c r="U31" s="93">
        <v>4.7140000000000004</v>
      </c>
    </row>
    <row r="32" spans="1:21" s="15" customFormat="1" ht="12" x14ac:dyDescent="0.2">
      <c r="A32" s="29" t="s">
        <v>307</v>
      </c>
      <c r="B32" s="94">
        <v>89.057000000000002</v>
      </c>
      <c r="C32" s="95">
        <v>24.11</v>
      </c>
      <c r="D32" s="95">
        <v>11.146000000000001</v>
      </c>
      <c r="E32" s="96">
        <v>5.2670000000000003</v>
      </c>
      <c r="F32" s="94">
        <v>80.599000000000004</v>
      </c>
      <c r="G32" s="95">
        <v>26.715</v>
      </c>
      <c r="H32" s="95">
        <v>11.727</v>
      </c>
      <c r="I32" s="96">
        <v>6.141</v>
      </c>
      <c r="J32" s="94">
        <v>8.4580000000000002</v>
      </c>
      <c r="K32" s="95">
        <v>12.496</v>
      </c>
      <c r="L32" s="95">
        <v>38.845999999999997</v>
      </c>
      <c r="M32" s="96">
        <v>9.5139999999999993</v>
      </c>
      <c r="N32" s="94">
        <v>50.576999999999998</v>
      </c>
      <c r="O32" s="95">
        <v>31.882999999999999</v>
      </c>
      <c r="P32" s="95">
        <v>9.4619999999999997</v>
      </c>
      <c r="Q32" s="96">
        <v>5.9130000000000003</v>
      </c>
      <c r="R32" s="94">
        <v>32.78</v>
      </c>
      <c r="S32" s="95">
        <v>27.870999999999999</v>
      </c>
      <c r="T32" s="95">
        <v>11.484999999999999</v>
      </c>
      <c r="U32" s="96">
        <v>6.274</v>
      </c>
    </row>
    <row r="33" spans="1:21" s="15" customFormat="1" ht="12" x14ac:dyDescent="0.2">
      <c r="A33" s="34" t="s">
        <v>308</v>
      </c>
      <c r="B33" s="97">
        <v>115.696</v>
      </c>
      <c r="C33" s="98">
        <v>31.321000000000002</v>
      </c>
      <c r="D33" s="98">
        <v>10.488</v>
      </c>
      <c r="E33" s="99">
        <v>6.4390000000000001</v>
      </c>
      <c r="F33" s="97">
        <v>94.516000000000005</v>
      </c>
      <c r="G33" s="98">
        <v>31.327999999999999</v>
      </c>
      <c r="H33" s="98">
        <v>12.064</v>
      </c>
      <c r="I33" s="99">
        <v>7.407</v>
      </c>
      <c r="J33" s="97">
        <v>21.18</v>
      </c>
      <c r="K33" s="98">
        <v>31.292000000000002</v>
      </c>
      <c r="L33" s="98">
        <v>21.815999999999999</v>
      </c>
      <c r="M33" s="99">
        <v>13.38</v>
      </c>
      <c r="N33" s="97">
        <v>45.362000000000002</v>
      </c>
      <c r="O33" s="98">
        <v>28.596</v>
      </c>
      <c r="P33" s="98">
        <v>9.5920000000000005</v>
      </c>
      <c r="Q33" s="99">
        <v>5.3760000000000003</v>
      </c>
      <c r="R33" s="97">
        <v>35.978000000000002</v>
      </c>
      <c r="S33" s="98">
        <v>30.59</v>
      </c>
      <c r="T33" s="98">
        <v>10.185</v>
      </c>
      <c r="U33" s="99">
        <v>6.1070000000000002</v>
      </c>
    </row>
    <row r="34" spans="1:21" s="15" customFormat="1" ht="12" x14ac:dyDescent="0.2">
      <c r="A34" s="18"/>
      <c r="B34" s="18"/>
      <c r="C34" s="18"/>
      <c r="D34" s="18"/>
      <c r="E34" s="18"/>
      <c r="F34" s="18"/>
      <c r="G34" s="18"/>
    </row>
    <row r="35" spans="1:21" s="15" customFormat="1" ht="2.1" customHeight="1" x14ac:dyDescent="0.2">
      <c r="A35" s="19"/>
      <c r="B35" s="20"/>
      <c r="C35" s="20"/>
      <c r="D35" s="20"/>
      <c r="E35" s="20"/>
      <c r="F35" s="20"/>
      <c r="G35" s="21"/>
    </row>
    <row r="36" spans="1:21" s="22" customFormat="1" ht="17.100000000000001" customHeight="1" x14ac:dyDescent="0.2">
      <c r="A36" s="146" t="s">
        <v>82</v>
      </c>
      <c r="B36" s="147"/>
      <c r="C36" s="147"/>
      <c r="D36" s="147"/>
      <c r="E36" s="147"/>
      <c r="F36" s="147"/>
      <c r="G36" s="148"/>
    </row>
    <row r="37" spans="1:21" s="22" customFormat="1" ht="12" x14ac:dyDescent="0.2">
      <c r="A37" s="149" t="s">
        <v>83</v>
      </c>
      <c r="B37" s="150"/>
      <c r="C37" s="150"/>
      <c r="D37" s="150"/>
      <c r="E37" s="150"/>
      <c r="F37" s="150"/>
      <c r="G37" s="151"/>
    </row>
    <row r="38" spans="1:21" s="22" customFormat="1" ht="12" x14ac:dyDescent="0.2">
      <c r="A38" s="149" t="s">
        <v>84</v>
      </c>
      <c r="B38" s="150"/>
      <c r="C38" s="150"/>
      <c r="D38" s="150"/>
      <c r="E38" s="150"/>
      <c r="F38" s="150"/>
      <c r="G38" s="151"/>
    </row>
    <row r="39" spans="1:21" s="22" customFormat="1" ht="12" x14ac:dyDescent="0.2">
      <c r="A39" s="149" t="s">
        <v>85</v>
      </c>
      <c r="B39" s="150"/>
      <c r="C39" s="150"/>
      <c r="D39" s="150"/>
      <c r="E39" s="150"/>
      <c r="F39" s="150"/>
      <c r="G39" s="151"/>
    </row>
    <row r="40" spans="1:21" s="22" customFormat="1" ht="21.75" customHeight="1" x14ac:dyDescent="0.2">
      <c r="A40" s="149" t="s">
        <v>309</v>
      </c>
      <c r="B40" s="150"/>
      <c r="C40" s="150"/>
      <c r="D40" s="150"/>
      <c r="E40" s="150"/>
      <c r="F40" s="150"/>
      <c r="G40" s="151"/>
    </row>
    <row r="41" spans="1:21" s="22" customFormat="1" ht="21.75" customHeight="1" x14ac:dyDescent="0.2">
      <c r="A41" s="149" t="s">
        <v>310</v>
      </c>
      <c r="B41" s="150"/>
      <c r="C41" s="150"/>
      <c r="D41" s="150"/>
      <c r="E41" s="150"/>
      <c r="F41" s="150"/>
      <c r="G41" s="151"/>
    </row>
    <row r="42" spans="1:21" s="22" customFormat="1" ht="34.5" customHeight="1" x14ac:dyDescent="0.2">
      <c r="A42" s="149" t="s">
        <v>86</v>
      </c>
      <c r="B42" s="150"/>
      <c r="C42" s="150"/>
      <c r="D42" s="150"/>
      <c r="E42" s="150"/>
      <c r="F42" s="150"/>
      <c r="G42" s="151"/>
    </row>
    <row r="43" spans="1:21" s="22" customFormat="1" ht="17.100000000000001" customHeight="1" x14ac:dyDescent="0.2">
      <c r="A43" s="152" t="s">
        <v>88</v>
      </c>
      <c r="B43" s="153"/>
      <c r="C43" s="153"/>
      <c r="D43" s="153"/>
      <c r="E43" s="153"/>
      <c r="F43" s="153"/>
      <c r="G43" s="154"/>
    </row>
    <row r="44" spans="1:21" s="15" customFormat="1" ht="3" customHeight="1" x14ac:dyDescent="0.2">
      <c r="A44" s="23"/>
      <c r="B44" s="24"/>
      <c r="C44" s="24"/>
      <c r="D44" s="24"/>
      <c r="E44" s="24"/>
      <c r="F44" s="24"/>
      <c r="G44" s="25"/>
    </row>
    <row r="46" spans="1:21" x14ac:dyDescent="0.25">
      <c r="B46" s="106"/>
      <c r="C46" s="106"/>
      <c r="F46" s="106"/>
      <c r="G46" s="106"/>
      <c r="J46" s="106"/>
      <c r="K46" s="106"/>
      <c r="N46" s="106"/>
      <c r="O46" s="106"/>
      <c r="R46" s="106"/>
      <c r="S46" s="106"/>
    </row>
    <row r="47" spans="1:21" x14ac:dyDescent="0.25">
      <c r="B47" s="106"/>
      <c r="C47" s="108"/>
      <c r="F47" s="106"/>
      <c r="G47" s="108"/>
      <c r="J47" s="106"/>
      <c r="K47" s="108"/>
      <c r="N47" s="106"/>
      <c r="O47" s="108"/>
      <c r="R47" s="106"/>
      <c r="S47" s="108"/>
    </row>
    <row r="48" spans="1:21" x14ac:dyDescent="0.25">
      <c r="B48" s="106"/>
      <c r="C48" s="108"/>
      <c r="F48" s="106"/>
      <c r="G48" s="108"/>
      <c r="J48" s="106"/>
      <c r="K48" s="108"/>
      <c r="N48" s="106"/>
      <c r="O48" s="108"/>
      <c r="R48" s="106"/>
      <c r="S48" s="108"/>
    </row>
    <row r="49" spans="2:19" x14ac:dyDescent="0.25">
      <c r="B49" s="106"/>
      <c r="C49" s="108"/>
      <c r="F49" s="106"/>
      <c r="G49" s="108"/>
      <c r="J49" s="106"/>
      <c r="K49" s="108"/>
      <c r="N49" s="106"/>
      <c r="O49" s="108"/>
      <c r="R49" s="106"/>
      <c r="S49" s="108"/>
    </row>
    <row r="50" spans="2:19" x14ac:dyDescent="0.25">
      <c r="B50" s="106"/>
      <c r="C50" s="108"/>
      <c r="F50" s="106"/>
      <c r="G50" s="108"/>
      <c r="J50" s="106"/>
      <c r="K50" s="108"/>
      <c r="N50" s="106"/>
      <c r="O50" s="108"/>
      <c r="R50" s="106"/>
      <c r="S50" s="108"/>
    </row>
    <row r="51" spans="2:19" x14ac:dyDescent="0.25">
      <c r="B51" s="106"/>
      <c r="C51" s="108"/>
      <c r="F51" s="106"/>
      <c r="G51" s="108"/>
      <c r="J51" s="106"/>
      <c r="K51" s="108"/>
      <c r="N51" s="106"/>
      <c r="O51" s="108"/>
      <c r="R51" s="106"/>
      <c r="S51" s="108"/>
    </row>
    <row r="3033" spans="16:16" x14ac:dyDescent="0.25">
      <c r="P3033" s="28"/>
    </row>
    <row r="3041" spans="16:16" x14ac:dyDescent="0.25">
      <c r="P3041" s="28"/>
    </row>
    <row r="3253" spans="16:16" x14ac:dyDescent="0.25">
      <c r="P3253" s="28"/>
    </row>
    <row r="3261" spans="16:16" x14ac:dyDescent="0.25">
      <c r="P3261" s="28"/>
    </row>
    <row r="3728" spans="16:16" x14ac:dyDescent="0.25">
      <c r="P3728" s="28"/>
    </row>
    <row r="3736" spans="16:16" x14ac:dyDescent="0.25">
      <c r="P3736" s="28"/>
    </row>
    <row r="3938" spans="16:16" x14ac:dyDescent="0.25">
      <c r="P3938" s="28"/>
    </row>
    <row r="3946" spans="16:16" x14ac:dyDescent="0.25">
      <c r="P3946" s="28"/>
    </row>
    <row r="4319" spans="16:16" x14ac:dyDescent="0.25">
      <c r="P4319" s="28"/>
    </row>
    <row r="4320" spans="16:16" x14ac:dyDescent="0.25">
      <c r="P4320" s="28"/>
    </row>
    <row r="4337" spans="15:15" x14ac:dyDescent="0.25">
      <c r="O4337" s="28"/>
    </row>
  </sheetData>
  <mergeCells count="18">
    <mergeCell ref="A43:G43"/>
    <mergeCell ref="A41:G41"/>
    <mergeCell ref="A36:G36"/>
    <mergeCell ref="A37:G37"/>
    <mergeCell ref="A38:G38"/>
    <mergeCell ref="A39:G39"/>
    <mergeCell ref="A40:G40"/>
    <mergeCell ref="A42:G42"/>
    <mergeCell ref="A1:XFD2"/>
    <mergeCell ref="A3:G4"/>
    <mergeCell ref="A5:G5"/>
    <mergeCell ref="A7:U7"/>
    <mergeCell ref="A8:A9"/>
    <mergeCell ref="B8:E8"/>
    <mergeCell ref="F8:I8"/>
    <mergeCell ref="J8:M8"/>
    <mergeCell ref="N8:Q8"/>
    <mergeCell ref="R8:U8"/>
  </mergeCells>
  <hyperlinks>
    <hyperlink ref="I3" location="Índice!A1" display="Inicio" xr:uid="{14AEC3A8-3BDE-4C99-87AC-6F11450F0B20}"/>
  </hyperlinks>
  <printOptions horizontalCentered="1" verticalCentered="1"/>
  <pageMargins left="0.75000000000000011" right="0.75000000000000011" top="1" bottom="1" header="0.5" footer="0.5"/>
  <pageSetup scale="40" orientation="portrait" horizontalDpi="4294967292" verticalDpi="4294967292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X7891"/>
  <sheetViews>
    <sheetView showGridLines="0" topLeftCell="A6" zoomScaleNormal="100" workbookViewId="0">
      <selection activeCell="A34" sqref="A34:G3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15" s="145" customFormat="1" ht="60" customHeight="1" x14ac:dyDescent="0.2"/>
    <row r="2" spans="1:15" s="145" customFormat="1" ht="30.75" customHeight="1" x14ac:dyDescent="0.2"/>
    <row r="3" spans="1:1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5" s="15" customFormat="1" ht="81.75" customHeight="1" x14ac:dyDescent="0.2">
      <c r="A5" s="162" t="s">
        <v>311</v>
      </c>
      <c r="B5" s="163"/>
      <c r="C5" s="163"/>
      <c r="D5" s="163"/>
      <c r="E5" s="163"/>
      <c r="F5" s="163"/>
      <c r="G5" s="164"/>
    </row>
    <row r="6" spans="1:15" s="15" customFormat="1" ht="12" x14ac:dyDescent="0.2"/>
    <row r="7" spans="1:15" s="15" customFormat="1" ht="18" customHeight="1" x14ac:dyDescent="0.3">
      <c r="A7" s="167" t="s">
        <v>312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5" s="15" customFormat="1" ht="19.5" customHeight="1" x14ac:dyDescent="0.2">
      <c r="A8" s="165" t="s">
        <v>91</v>
      </c>
      <c r="B8" s="187" t="s">
        <v>35</v>
      </c>
      <c r="C8" s="190"/>
      <c r="D8" s="190"/>
      <c r="E8" s="191"/>
      <c r="F8" s="187" t="s">
        <v>114</v>
      </c>
      <c r="G8" s="190"/>
      <c r="H8" s="190"/>
      <c r="I8" s="190"/>
      <c r="J8" s="190"/>
      <c r="K8" s="190"/>
      <c r="L8" s="190"/>
      <c r="M8" s="191"/>
    </row>
    <row r="9" spans="1:15" s="15" customFormat="1" ht="19.5" customHeight="1" x14ac:dyDescent="0.2">
      <c r="A9" s="170"/>
      <c r="B9" s="192"/>
      <c r="C9" s="193"/>
      <c r="D9" s="193"/>
      <c r="E9" s="194"/>
      <c r="F9" s="175" t="s">
        <v>115</v>
      </c>
      <c r="G9" s="176"/>
      <c r="H9" s="176"/>
      <c r="I9" s="177"/>
      <c r="J9" s="175" t="s">
        <v>116</v>
      </c>
      <c r="K9" s="176"/>
      <c r="L9" s="176"/>
      <c r="M9" s="177"/>
    </row>
    <row r="10" spans="1:15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</row>
    <row r="11" spans="1:15" s="15" customFormat="1" ht="12" x14ac:dyDescent="0.2">
      <c r="A11" s="33" t="s">
        <v>36</v>
      </c>
      <c r="B11" s="87">
        <v>29271.311579999998</v>
      </c>
      <c r="C11" s="88">
        <v>75.352999999999994</v>
      </c>
      <c r="D11" s="88">
        <v>0.51100000000000001</v>
      </c>
      <c r="E11" s="89">
        <v>0.755</v>
      </c>
      <c r="F11" s="87">
        <v>14002.783668</v>
      </c>
      <c r="G11" s="88">
        <v>75.09</v>
      </c>
      <c r="H11" s="88">
        <v>0.59499999999999997</v>
      </c>
      <c r="I11" s="89">
        <v>0.876</v>
      </c>
      <c r="J11" s="87">
        <v>15268.527912000001</v>
      </c>
      <c r="K11" s="88">
        <v>75.594999999999999</v>
      </c>
      <c r="L11" s="88">
        <v>0.57299999999999995</v>
      </c>
      <c r="M11" s="89">
        <v>0.84899999999999998</v>
      </c>
      <c r="N11" s="52"/>
      <c r="O11" s="86"/>
    </row>
    <row r="12" spans="1:15" s="15" customFormat="1" ht="12" x14ac:dyDescent="0.2">
      <c r="A12" s="32" t="s">
        <v>37</v>
      </c>
      <c r="B12" s="91">
        <v>24291.956374000001</v>
      </c>
      <c r="C12" s="92">
        <v>79.774000000000001</v>
      </c>
      <c r="D12" s="92">
        <v>0.48199999999999998</v>
      </c>
      <c r="E12" s="93">
        <v>0.753</v>
      </c>
      <c r="F12" s="91">
        <v>11465.650933000001</v>
      </c>
      <c r="G12" s="92">
        <v>80.209000000000003</v>
      </c>
      <c r="H12" s="92">
        <v>0.57799999999999996</v>
      </c>
      <c r="I12" s="93">
        <v>0.90800000000000003</v>
      </c>
      <c r="J12" s="91">
        <v>12826.305441</v>
      </c>
      <c r="K12" s="92">
        <v>79.388000000000005</v>
      </c>
      <c r="L12" s="92">
        <v>0.55100000000000005</v>
      </c>
      <c r="M12" s="93">
        <v>0.85699999999999998</v>
      </c>
      <c r="N12" s="52"/>
      <c r="O12" s="86"/>
    </row>
    <row r="13" spans="1:15" s="15" customFormat="1" ht="12" x14ac:dyDescent="0.2">
      <c r="A13" s="31" t="s">
        <v>38</v>
      </c>
      <c r="B13" s="94">
        <v>4979.3552060000002</v>
      </c>
      <c r="C13" s="95">
        <v>59.316000000000003</v>
      </c>
      <c r="D13" s="95">
        <v>1.78</v>
      </c>
      <c r="E13" s="96">
        <v>2.069</v>
      </c>
      <c r="F13" s="94">
        <v>2537.132736</v>
      </c>
      <c r="G13" s="95">
        <v>58.28</v>
      </c>
      <c r="H13" s="95">
        <v>1.9159999999999999</v>
      </c>
      <c r="I13" s="96">
        <v>2.1890000000000001</v>
      </c>
      <c r="J13" s="94">
        <v>2442.2224700000002</v>
      </c>
      <c r="K13" s="95">
        <v>60.432000000000002</v>
      </c>
      <c r="L13" s="95">
        <v>2.0310000000000001</v>
      </c>
      <c r="M13" s="96">
        <v>2.4049999999999998</v>
      </c>
      <c r="N13" s="52"/>
      <c r="O13" s="86"/>
    </row>
    <row r="14" spans="1:15" s="15" customFormat="1" ht="12" x14ac:dyDescent="0.2">
      <c r="A14" s="32" t="s">
        <v>40</v>
      </c>
      <c r="B14" s="91">
        <v>12510.358479</v>
      </c>
      <c r="C14" s="92">
        <v>81.960999999999999</v>
      </c>
      <c r="D14" s="92">
        <v>0.52200000000000002</v>
      </c>
      <c r="E14" s="93">
        <v>0.83899999999999997</v>
      </c>
      <c r="F14" s="91">
        <v>5923.6380990000007</v>
      </c>
      <c r="G14" s="92">
        <v>83.099000000000004</v>
      </c>
      <c r="H14" s="92">
        <v>0.622</v>
      </c>
      <c r="I14" s="93">
        <v>1.0129999999999999</v>
      </c>
      <c r="J14" s="91">
        <v>6586.7203799999997</v>
      </c>
      <c r="K14" s="92">
        <v>80.963999999999999</v>
      </c>
      <c r="L14" s="92">
        <v>0.57499999999999996</v>
      </c>
      <c r="M14" s="93">
        <v>0.91300000000000003</v>
      </c>
      <c r="N14" s="52"/>
      <c r="O14" s="86"/>
    </row>
    <row r="15" spans="1:15" s="15" customFormat="1" ht="12" x14ac:dyDescent="0.2">
      <c r="A15" s="29" t="s">
        <v>98</v>
      </c>
      <c r="B15" s="94">
        <v>808.18179500000008</v>
      </c>
      <c r="C15" s="95">
        <v>79.164000000000001</v>
      </c>
      <c r="D15" s="95">
        <v>1.044</v>
      </c>
      <c r="E15" s="96">
        <v>1.62</v>
      </c>
      <c r="F15" s="94">
        <v>388.30006600000002</v>
      </c>
      <c r="G15" s="95">
        <v>80.522999999999996</v>
      </c>
      <c r="H15" s="95">
        <v>1.2569999999999999</v>
      </c>
      <c r="I15" s="96">
        <v>1.984</v>
      </c>
      <c r="J15" s="94">
        <v>419.88172900000001</v>
      </c>
      <c r="K15" s="95">
        <v>77.947000000000003</v>
      </c>
      <c r="L15" s="95">
        <v>1.137</v>
      </c>
      <c r="M15" s="96">
        <v>1.7370000000000001</v>
      </c>
      <c r="N15" s="52"/>
      <c r="O15" s="86"/>
    </row>
    <row r="16" spans="1:15" s="15" customFormat="1" ht="12" x14ac:dyDescent="0.2">
      <c r="A16" s="30" t="s">
        <v>99</v>
      </c>
      <c r="B16" s="91">
        <v>5500.0374819999997</v>
      </c>
      <c r="C16" s="92">
        <v>85.254999999999995</v>
      </c>
      <c r="D16" s="92">
        <v>1.024</v>
      </c>
      <c r="E16" s="93">
        <v>1.712</v>
      </c>
      <c r="F16" s="91">
        <v>2629.3440720000003</v>
      </c>
      <c r="G16" s="92">
        <v>86.369</v>
      </c>
      <c r="H16" s="92">
        <v>1.2310000000000001</v>
      </c>
      <c r="I16" s="93">
        <v>2.0840000000000001</v>
      </c>
      <c r="J16" s="91">
        <v>2870.6934100000003</v>
      </c>
      <c r="K16" s="92">
        <v>84.259</v>
      </c>
      <c r="L16" s="92">
        <v>1.123</v>
      </c>
      <c r="M16" s="93">
        <v>1.855</v>
      </c>
      <c r="N16" s="52"/>
      <c r="O16" s="86"/>
    </row>
    <row r="17" spans="1:15" s="15" customFormat="1" ht="12" x14ac:dyDescent="0.2">
      <c r="A17" s="29" t="s">
        <v>100</v>
      </c>
      <c r="B17" s="94">
        <v>425.725999</v>
      </c>
      <c r="C17" s="95">
        <v>85.811000000000007</v>
      </c>
      <c r="D17" s="95">
        <v>0.90300000000000002</v>
      </c>
      <c r="E17" s="96">
        <v>1.5189999999999999</v>
      </c>
      <c r="F17" s="94">
        <v>202.01672600000001</v>
      </c>
      <c r="G17" s="95">
        <v>87.171999999999997</v>
      </c>
      <c r="H17" s="95">
        <v>1.0229999999999999</v>
      </c>
      <c r="I17" s="96">
        <v>1.748</v>
      </c>
      <c r="J17" s="94">
        <v>223.709272</v>
      </c>
      <c r="K17" s="95">
        <v>84.617999999999995</v>
      </c>
      <c r="L17" s="95">
        <v>1.093</v>
      </c>
      <c r="M17" s="96">
        <v>1.8120000000000001</v>
      </c>
      <c r="N17" s="52"/>
      <c r="O17" s="86"/>
    </row>
    <row r="18" spans="1:15" s="15" customFormat="1" ht="12" x14ac:dyDescent="0.2">
      <c r="A18" s="30" t="s">
        <v>101</v>
      </c>
      <c r="B18" s="91">
        <v>1549.453164</v>
      </c>
      <c r="C18" s="92">
        <v>87.100999999999999</v>
      </c>
      <c r="D18" s="92">
        <v>0.80500000000000005</v>
      </c>
      <c r="E18" s="93">
        <v>1.3740000000000001</v>
      </c>
      <c r="F18" s="91">
        <v>713.33512399999995</v>
      </c>
      <c r="G18" s="92">
        <v>89.332999999999998</v>
      </c>
      <c r="H18" s="92">
        <v>0.98399999999999999</v>
      </c>
      <c r="I18" s="93">
        <v>1.722</v>
      </c>
      <c r="J18" s="91">
        <v>836.11804099999995</v>
      </c>
      <c r="K18" s="92">
        <v>85.283000000000001</v>
      </c>
      <c r="L18" s="92">
        <v>0.96299999999999997</v>
      </c>
      <c r="M18" s="93">
        <v>1.61</v>
      </c>
      <c r="N18" s="52"/>
      <c r="O18" s="86"/>
    </row>
    <row r="19" spans="1:15" s="15" customFormat="1" ht="12" x14ac:dyDescent="0.2">
      <c r="A19" s="29" t="s">
        <v>102</v>
      </c>
      <c r="B19" s="94">
        <v>578.86999600000001</v>
      </c>
      <c r="C19" s="95">
        <v>80.835999999999999</v>
      </c>
      <c r="D19" s="95">
        <v>1.0309999999999999</v>
      </c>
      <c r="E19" s="96">
        <v>1.6339999999999999</v>
      </c>
      <c r="F19" s="94">
        <v>276.21818099999996</v>
      </c>
      <c r="G19" s="95">
        <v>82.064999999999998</v>
      </c>
      <c r="H19" s="95">
        <v>1.175</v>
      </c>
      <c r="I19" s="96">
        <v>1.891</v>
      </c>
      <c r="J19" s="94">
        <v>302.651815</v>
      </c>
      <c r="K19" s="95">
        <v>79.745999999999995</v>
      </c>
      <c r="L19" s="95">
        <v>1.1120000000000001</v>
      </c>
      <c r="M19" s="96">
        <v>1.738</v>
      </c>
      <c r="N19" s="52"/>
      <c r="O19" s="86"/>
    </row>
    <row r="20" spans="1:15" s="15" customFormat="1" ht="12" x14ac:dyDescent="0.2">
      <c r="A20" s="30" t="s">
        <v>103</v>
      </c>
      <c r="B20" s="91">
        <v>458.95475599999997</v>
      </c>
      <c r="C20" s="92">
        <v>77.775000000000006</v>
      </c>
      <c r="D20" s="92">
        <v>1.3360000000000001</v>
      </c>
      <c r="E20" s="93">
        <v>2.036</v>
      </c>
      <c r="F20" s="91">
        <v>220.00089499999999</v>
      </c>
      <c r="G20" s="92">
        <v>78.269000000000005</v>
      </c>
      <c r="H20" s="92">
        <v>1.51</v>
      </c>
      <c r="I20" s="93">
        <v>2.3159999999999998</v>
      </c>
      <c r="J20" s="91">
        <v>238.95386100000002</v>
      </c>
      <c r="K20" s="92">
        <v>77.326999999999998</v>
      </c>
      <c r="L20" s="92">
        <v>1.488</v>
      </c>
      <c r="M20" s="93">
        <v>2.2549999999999999</v>
      </c>
      <c r="N20" s="52"/>
      <c r="O20" s="86"/>
    </row>
    <row r="21" spans="1:15" s="15" customFormat="1" ht="12" x14ac:dyDescent="0.2">
      <c r="A21" s="29" t="s">
        <v>104</v>
      </c>
      <c r="B21" s="94">
        <v>357.93600600000002</v>
      </c>
      <c r="C21" s="95">
        <v>86.62</v>
      </c>
      <c r="D21" s="95">
        <v>0.80600000000000005</v>
      </c>
      <c r="E21" s="96">
        <v>1.369</v>
      </c>
      <c r="F21" s="94">
        <v>168.896275</v>
      </c>
      <c r="G21" s="95">
        <v>87.885000000000005</v>
      </c>
      <c r="H21" s="95">
        <v>0.94599999999999995</v>
      </c>
      <c r="I21" s="96">
        <v>1.629</v>
      </c>
      <c r="J21" s="94">
        <v>189.03973099999999</v>
      </c>
      <c r="K21" s="95">
        <v>85.52</v>
      </c>
      <c r="L21" s="95">
        <v>0.88400000000000001</v>
      </c>
      <c r="M21" s="96">
        <v>1.482</v>
      </c>
      <c r="N21" s="52"/>
      <c r="O21" s="86"/>
    </row>
    <row r="22" spans="1:15" s="15" customFormat="1" ht="12" x14ac:dyDescent="0.2">
      <c r="A22" s="30" t="s">
        <v>105</v>
      </c>
      <c r="B22" s="91">
        <v>311.84205500000002</v>
      </c>
      <c r="C22" s="92">
        <v>86.119</v>
      </c>
      <c r="D22" s="92">
        <v>0.92500000000000004</v>
      </c>
      <c r="E22" s="93">
        <v>1.5609999999999999</v>
      </c>
      <c r="F22" s="91">
        <v>143.29232099999999</v>
      </c>
      <c r="G22" s="92">
        <v>85.911000000000001</v>
      </c>
      <c r="H22" s="92">
        <v>1.1060000000000001</v>
      </c>
      <c r="I22" s="93">
        <v>1.863</v>
      </c>
      <c r="J22" s="91">
        <v>168.549735</v>
      </c>
      <c r="K22" s="92">
        <v>86.296999999999997</v>
      </c>
      <c r="L22" s="92">
        <v>1.0149999999999999</v>
      </c>
      <c r="M22" s="93">
        <v>1.7170000000000001</v>
      </c>
      <c r="N22" s="52"/>
      <c r="O22" s="86"/>
    </row>
    <row r="23" spans="1:15" s="15" customFormat="1" ht="12" x14ac:dyDescent="0.2">
      <c r="A23" s="29" t="s">
        <v>106</v>
      </c>
      <c r="B23" s="94">
        <v>1450.2469639999999</v>
      </c>
      <c r="C23" s="95">
        <v>67.991</v>
      </c>
      <c r="D23" s="95">
        <v>1.8620000000000001</v>
      </c>
      <c r="E23" s="96">
        <v>2.4820000000000002</v>
      </c>
      <c r="F23" s="94">
        <v>676.52327099999991</v>
      </c>
      <c r="G23" s="95">
        <v>68.451999999999998</v>
      </c>
      <c r="H23" s="95">
        <v>2.0680000000000001</v>
      </c>
      <c r="I23" s="96">
        <v>2.774</v>
      </c>
      <c r="J23" s="94">
        <v>773.72369200000003</v>
      </c>
      <c r="K23" s="95">
        <v>67.593000000000004</v>
      </c>
      <c r="L23" s="95">
        <v>2.0830000000000002</v>
      </c>
      <c r="M23" s="96">
        <v>2.76</v>
      </c>
      <c r="N23" s="52"/>
      <c r="O23" s="86"/>
    </row>
    <row r="24" spans="1:15" s="15" customFormat="1" ht="12" x14ac:dyDescent="0.2">
      <c r="A24" s="30" t="s">
        <v>107</v>
      </c>
      <c r="B24" s="91">
        <v>253.37428700000001</v>
      </c>
      <c r="C24" s="92">
        <v>82.025999999999996</v>
      </c>
      <c r="D24" s="92">
        <v>1.028</v>
      </c>
      <c r="E24" s="93">
        <v>1.6519999999999999</v>
      </c>
      <c r="F24" s="91">
        <v>120.01548099999999</v>
      </c>
      <c r="G24" s="92">
        <v>82.725999999999999</v>
      </c>
      <c r="H24" s="92">
        <v>1.1930000000000001</v>
      </c>
      <c r="I24" s="93">
        <v>1.9350000000000001</v>
      </c>
      <c r="J24" s="91">
        <v>133.35880499999999</v>
      </c>
      <c r="K24" s="92">
        <v>81.406000000000006</v>
      </c>
      <c r="L24" s="92">
        <v>1.1080000000000001</v>
      </c>
      <c r="M24" s="93">
        <v>1.7689999999999999</v>
      </c>
      <c r="N24" s="52"/>
      <c r="O24" s="86"/>
    </row>
    <row r="25" spans="1:15" s="15" customFormat="1" ht="12" x14ac:dyDescent="0.2">
      <c r="A25" s="29" t="s">
        <v>108</v>
      </c>
      <c r="B25" s="94">
        <v>207.974602</v>
      </c>
      <c r="C25" s="95">
        <v>81.962999999999994</v>
      </c>
      <c r="D25" s="95">
        <v>0.94399999999999995</v>
      </c>
      <c r="E25" s="96">
        <v>1.516</v>
      </c>
      <c r="F25" s="94">
        <v>97.038773000000006</v>
      </c>
      <c r="G25" s="95">
        <v>83.956999999999994</v>
      </c>
      <c r="H25" s="95">
        <v>1.0649999999999999</v>
      </c>
      <c r="I25" s="96">
        <v>1.752</v>
      </c>
      <c r="J25" s="94">
        <v>110.935829</v>
      </c>
      <c r="K25" s="95">
        <v>80.293999999999997</v>
      </c>
      <c r="L25" s="95">
        <v>1.1080000000000001</v>
      </c>
      <c r="M25" s="96">
        <v>1.744</v>
      </c>
      <c r="N25" s="52"/>
      <c r="O25" s="86"/>
    </row>
    <row r="26" spans="1:15" s="15" customFormat="1" ht="12" x14ac:dyDescent="0.2">
      <c r="A26" s="30" t="s">
        <v>109</v>
      </c>
      <c r="B26" s="91">
        <v>263.48627099999999</v>
      </c>
      <c r="C26" s="92">
        <v>77.558999999999997</v>
      </c>
      <c r="D26" s="92">
        <v>1.5960000000000001</v>
      </c>
      <c r="E26" s="93">
        <v>2.427</v>
      </c>
      <c r="F26" s="91">
        <v>121.326125</v>
      </c>
      <c r="G26" s="92">
        <v>79.131</v>
      </c>
      <c r="H26" s="92">
        <v>1.7909999999999999</v>
      </c>
      <c r="I26" s="93">
        <v>2.778</v>
      </c>
      <c r="J26" s="91">
        <v>142.160146</v>
      </c>
      <c r="K26" s="92">
        <v>76.266999999999996</v>
      </c>
      <c r="L26" s="92">
        <v>1.7450000000000001</v>
      </c>
      <c r="M26" s="93">
        <v>2.6080000000000001</v>
      </c>
      <c r="N26" s="52"/>
      <c r="O26" s="86"/>
    </row>
    <row r="27" spans="1:15" s="15" customFormat="1" ht="12" x14ac:dyDescent="0.2">
      <c r="A27" s="56" t="s">
        <v>110</v>
      </c>
      <c r="B27" s="102">
        <v>344.275103</v>
      </c>
      <c r="C27" s="101">
        <v>86.15</v>
      </c>
      <c r="D27" s="101">
        <v>0.81799999999999995</v>
      </c>
      <c r="E27" s="103">
        <v>1.3819999999999999</v>
      </c>
      <c r="F27" s="102">
        <v>167.33078800000001</v>
      </c>
      <c r="G27" s="101">
        <v>86.840999999999994</v>
      </c>
      <c r="H27" s="101">
        <v>1.109</v>
      </c>
      <c r="I27" s="103">
        <v>1.8879999999999999</v>
      </c>
      <c r="J27" s="102">
        <v>176.94431499999999</v>
      </c>
      <c r="K27" s="101">
        <v>85.506</v>
      </c>
      <c r="L27" s="101">
        <v>0.85199999999999998</v>
      </c>
      <c r="M27" s="103">
        <v>1.427</v>
      </c>
      <c r="N27" s="52"/>
      <c r="O27" s="86"/>
    </row>
    <row r="28" spans="1:15" s="15" customFormat="1" ht="12" x14ac:dyDescent="0.2">
      <c r="A28" s="18"/>
      <c r="B28" s="18"/>
      <c r="C28" s="18"/>
      <c r="D28" s="18"/>
      <c r="E28" s="18"/>
      <c r="F28" s="18"/>
      <c r="G28" s="18"/>
    </row>
    <row r="29" spans="1:15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15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15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15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588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16">
    <mergeCell ref="A35:G35"/>
    <mergeCell ref="A36:G36"/>
    <mergeCell ref="A1:XFD2"/>
    <mergeCell ref="A3:G4"/>
    <mergeCell ref="A5:G5"/>
    <mergeCell ref="A8:A10"/>
    <mergeCell ref="B8:E9"/>
    <mergeCell ref="F8:M8"/>
    <mergeCell ref="F9:I9"/>
    <mergeCell ref="J9:M9"/>
    <mergeCell ref="A7:M7"/>
    <mergeCell ref="A30:G30"/>
    <mergeCell ref="A31:G31"/>
    <mergeCell ref="A32:G32"/>
    <mergeCell ref="A33:G33"/>
    <mergeCell ref="A34:G34"/>
  </mergeCells>
  <hyperlinks>
    <hyperlink ref="I3" location="Índice!A1" display="Inicio" xr:uid="{56BE8B6F-A899-4A43-A138-F2A1B95922C0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929"/>
  <sheetViews>
    <sheetView showGridLines="0" zoomScaleNormal="100" workbookViewId="0">
      <selection activeCell="A70" sqref="A70:G70"/>
    </sheetView>
  </sheetViews>
  <sheetFormatPr baseColWidth="10" defaultColWidth="11.42578125" defaultRowHeight="14.25" x14ac:dyDescent="0.25"/>
  <cols>
    <col min="1" max="1" width="47.7109375" style="26" bestFit="1" customWidth="1"/>
    <col min="2" max="16" width="13.7109375" style="26" customWidth="1"/>
    <col min="17" max="16384" width="11.42578125" style="26"/>
  </cols>
  <sheetData>
    <row r="1" spans="1:9" s="145" customFormat="1" ht="60" customHeight="1" x14ac:dyDescent="0.2"/>
    <row r="2" spans="1:9" s="145" customFormat="1" ht="30.75" customHeight="1" x14ac:dyDescent="0.2"/>
    <row r="3" spans="1:9" s="15" customFormat="1" ht="14.1" customHeight="1" x14ac:dyDescent="0.2">
      <c r="A3" s="161" t="s">
        <v>5</v>
      </c>
      <c r="B3" s="161"/>
      <c r="C3" s="161"/>
      <c r="D3" s="161"/>
      <c r="E3" s="161"/>
      <c r="F3" s="161"/>
      <c r="I3" s="109" t="s">
        <v>581</v>
      </c>
    </row>
    <row r="4" spans="1:9" s="15" customFormat="1" ht="17.100000000000001" customHeight="1" x14ac:dyDescent="0.2">
      <c r="A4" s="161"/>
      <c r="B4" s="161"/>
      <c r="C4" s="161"/>
      <c r="D4" s="161"/>
      <c r="E4" s="161"/>
      <c r="F4" s="161"/>
    </row>
    <row r="5" spans="1:9" s="15" customFormat="1" ht="63.75" customHeight="1" x14ac:dyDescent="0.2">
      <c r="A5" s="162" t="s">
        <v>33</v>
      </c>
      <c r="B5" s="163"/>
      <c r="C5" s="163"/>
      <c r="D5" s="163"/>
      <c r="E5" s="163"/>
      <c r="F5" s="164"/>
    </row>
    <row r="6" spans="1:9" s="15" customFormat="1" ht="12" x14ac:dyDescent="0.2"/>
    <row r="7" spans="1:9" s="15" customFormat="1" ht="18" customHeight="1" x14ac:dyDescent="0.3">
      <c r="A7" s="167" t="s">
        <v>34</v>
      </c>
      <c r="B7" s="168"/>
      <c r="C7" s="168"/>
      <c r="D7" s="168"/>
      <c r="E7" s="168"/>
      <c r="F7" s="169"/>
    </row>
    <row r="8" spans="1:9" s="15" customFormat="1" ht="17.25" customHeight="1" x14ac:dyDescent="0.2">
      <c r="A8" s="165" t="s">
        <v>35</v>
      </c>
      <c r="B8" s="155">
        <v>2021</v>
      </c>
      <c r="C8" s="156"/>
      <c r="D8" s="156"/>
      <c r="E8" s="156"/>
      <c r="F8" s="157"/>
    </row>
    <row r="9" spans="1:9" s="15" customFormat="1" ht="24" x14ac:dyDescent="0.2">
      <c r="A9" s="166"/>
      <c r="B9" s="36" t="s">
        <v>36</v>
      </c>
      <c r="C9" s="36" t="s">
        <v>37</v>
      </c>
      <c r="D9" s="36" t="s">
        <v>38</v>
      </c>
      <c r="E9" s="36" t="s">
        <v>39</v>
      </c>
      <c r="F9" s="37" t="s">
        <v>40</v>
      </c>
    </row>
    <row r="10" spans="1:9" s="15" customFormat="1" ht="12" x14ac:dyDescent="0.2">
      <c r="A10" s="33" t="s">
        <v>35</v>
      </c>
      <c r="B10" s="63"/>
      <c r="C10" s="63"/>
      <c r="D10" s="63"/>
      <c r="E10" s="63"/>
      <c r="F10" s="64"/>
    </row>
    <row r="11" spans="1:9" s="15" customFormat="1" ht="12" x14ac:dyDescent="0.2">
      <c r="A11" s="30" t="s">
        <v>41</v>
      </c>
      <c r="B11" s="65">
        <v>17108.863956000001</v>
      </c>
      <c r="C11" s="65">
        <v>13324.982419</v>
      </c>
      <c r="D11" s="65">
        <v>3783.8815359999999</v>
      </c>
      <c r="E11" s="65">
        <v>8209.6130620000004</v>
      </c>
      <c r="F11" s="66">
        <v>6600.4088540000002</v>
      </c>
    </row>
    <row r="12" spans="1:9" s="15" customFormat="1" ht="12" x14ac:dyDescent="0.2">
      <c r="A12" s="29" t="s">
        <v>42</v>
      </c>
      <c r="B12" s="62">
        <v>38845.764000000003</v>
      </c>
      <c r="C12" s="62">
        <v>30451.119999999999</v>
      </c>
      <c r="D12" s="62">
        <v>8394.6440000000002</v>
      </c>
      <c r="E12" s="62">
        <v>18972.517</v>
      </c>
      <c r="F12" s="67">
        <v>15263.736000000001</v>
      </c>
      <c r="G12" s="52"/>
    </row>
    <row r="13" spans="1:9" s="15" customFormat="1" ht="12" x14ac:dyDescent="0.2">
      <c r="A13" s="32" t="s">
        <v>43</v>
      </c>
      <c r="B13" s="68"/>
      <c r="C13" s="68"/>
      <c r="D13" s="68"/>
      <c r="E13" s="68"/>
      <c r="F13" s="69"/>
      <c r="G13" s="54"/>
    </row>
    <row r="14" spans="1:9" s="15" customFormat="1" ht="12" x14ac:dyDescent="0.2">
      <c r="A14" s="29" t="s">
        <v>44</v>
      </c>
      <c r="B14" s="62">
        <v>18648.080999999998</v>
      </c>
      <c r="C14" s="62">
        <v>14294.742</v>
      </c>
      <c r="D14" s="62">
        <v>4353.3389999999999</v>
      </c>
      <c r="E14" s="62">
        <v>8860.8420000000006</v>
      </c>
      <c r="F14" s="67">
        <v>7128.4059999999999</v>
      </c>
      <c r="G14" s="53"/>
    </row>
    <row r="15" spans="1:9" s="15" customFormat="1" ht="12" x14ac:dyDescent="0.2">
      <c r="A15" s="30" t="s">
        <v>45</v>
      </c>
      <c r="B15" s="65">
        <v>20197.683000000001</v>
      </c>
      <c r="C15" s="65">
        <v>16156.378000000001</v>
      </c>
      <c r="D15" s="65">
        <v>4041.3049999999998</v>
      </c>
      <c r="E15" s="65">
        <v>10111.674999999999</v>
      </c>
      <c r="F15" s="66">
        <v>8135.33</v>
      </c>
    </row>
    <row r="16" spans="1:9" s="15" customFormat="1" ht="12" x14ac:dyDescent="0.2">
      <c r="A16" s="31" t="s">
        <v>46</v>
      </c>
      <c r="B16" s="70"/>
      <c r="C16" s="70"/>
      <c r="D16" s="70"/>
      <c r="E16" s="70"/>
      <c r="F16" s="71"/>
    </row>
    <row r="17" spans="1:6" s="15" customFormat="1" ht="12" x14ac:dyDescent="0.2">
      <c r="A17" s="30" t="s">
        <v>47</v>
      </c>
      <c r="B17" s="65">
        <v>8025.1109999999999</v>
      </c>
      <c r="C17" s="65">
        <v>6062.1390000000001</v>
      </c>
      <c r="D17" s="65">
        <v>1962.972</v>
      </c>
      <c r="E17" s="65">
        <v>3690.7139999999999</v>
      </c>
      <c r="F17" s="66">
        <v>2888.94</v>
      </c>
    </row>
    <row r="18" spans="1:6" s="15" customFormat="1" ht="12" x14ac:dyDescent="0.2">
      <c r="A18" s="29" t="s">
        <v>48</v>
      </c>
      <c r="B18" s="62">
        <v>20796.489000000001</v>
      </c>
      <c r="C18" s="62">
        <v>16519.806</v>
      </c>
      <c r="D18" s="62">
        <v>4276.683</v>
      </c>
      <c r="E18" s="62">
        <v>10369.261</v>
      </c>
      <c r="F18" s="67">
        <v>8320.0010000000002</v>
      </c>
    </row>
    <row r="19" spans="1:6" s="15" customFormat="1" ht="12" x14ac:dyDescent="0.2">
      <c r="A19" s="30" t="s">
        <v>49</v>
      </c>
      <c r="B19" s="65">
        <v>10024.164000000001</v>
      </c>
      <c r="C19" s="65">
        <v>7869.1750000000002</v>
      </c>
      <c r="D19" s="65">
        <v>2154.989</v>
      </c>
      <c r="E19" s="65">
        <v>4912.5420000000004</v>
      </c>
      <c r="F19" s="66">
        <v>4054.7950000000001</v>
      </c>
    </row>
    <row r="20" spans="1:6" s="15" customFormat="1" ht="12" x14ac:dyDescent="0.2">
      <c r="A20" s="29"/>
      <c r="B20" s="70"/>
      <c r="C20" s="70"/>
      <c r="D20" s="70"/>
      <c r="E20" s="70"/>
      <c r="F20" s="71"/>
    </row>
    <row r="21" spans="1:6" s="15" customFormat="1" ht="12" x14ac:dyDescent="0.2">
      <c r="A21" s="32" t="s">
        <v>50</v>
      </c>
      <c r="B21" s="68"/>
      <c r="C21" s="68"/>
      <c r="D21" s="68"/>
      <c r="E21" s="68"/>
      <c r="F21" s="69"/>
    </row>
    <row r="22" spans="1:6" s="15" customFormat="1" ht="12" x14ac:dyDescent="0.2">
      <c r="A22" s="31" t="s">
        <v>51</v>
      </c>
      <c r="B22" s="62">
        <v>3097.47</v>
      </c>
      <c r="C22" s="62">
        <v>2651.54</v>
      </c>
      <c r="D22" s="62">
        <v>445.92899999999997</v>
      </c>
      <c r="E22" s="62" t="s">
        <v>52</v>
      </c>
      <c r="F22" s="67">
        <v>1558.402</v>
      </c>
    </row>
    <row r="23" spans="1:6" s="15" customFormat="1" ht="12" x14ac:dyDescent="0.2">
      <c r="A23" s="30" t="s">
        <v>53</v>
      </c>
      <c r="B23" s="65">
        <v>246.22900000000001</v>
      </c>
      <c r="C23" s="65">
        <v>193.642</v>
      </c>
      <c r="D23" s="65">
        <v>52.587000000000003</v>
      </c>
      <c r="E23" s="65">
        <v>112.285</v>
      </c>
      <c r="F23" s="66">
        <v>91.626999999999995</v>
      </c>
    </row>
    <row r="24" spans="1:6" s="15" customFormat="1" ht="12" x14ac:dyDescent="0.2">
      <c r="A24" s="29" t="s">
        <v>54</v>
      </c>
      <c r="B24" s="70">
        <v>79.388000000000005</v>
      </c>
      <c r="C24" s="70">
        <v>20.565000000000001</v>
      </c>
      <c r="D24" s="70">
        <v>58.823</v>
      </c>
      <c r="E24" s="70" t="s">
        <v>52</v>
      </c>
      <c r="F24" s="71">
        <v>1.0960000000000001</v>
      </c>
    </row>
    <row r="25" spans="1:6" s="15" customFormat="1" ht="12" x14ac:dyDescent="0.2">
      <c r="A25" s="30" t="s">
        <v>55</v>
      </c>
      <c r="B25" s="65">
        <v>1233.5999999999999</v>
      </c>
      <c r="C25" s="65">
        <v>1160.6690000000001</v>
      </c>
      <c r="D25" s="65">
        <v>72.930999999999997</v>
      </c>
      <c r="E25" s="65">
        <v>919.67600000000004</v>
      </c>
      <c r="F25" s="66">
        <v>776.41099999999994</v>
      </c>
    </row>
    <row r="26" spans="1:6" s="15" customFormat="1" ht="12" x14ac:dyDescent="0.2">
      <c r="A26" s="29" t="s">
        <v>56</v>
      </c>
      <c r="B26" s="70">
        <v>224.63200000000001</v>
      </c>
      <c r="C26" s="70">
        <v>208.88399999999999</v>
      </c>
      <c r="D26" s="70">
        <v>15.749000000000001</v>
      </c>
      <c r="E26" s="70" t="s">
        <v>52</v>
      </c>
      <c r="F26" s="71">
        <v>142.48400000000001</v>
      </c>
    </row>
    <row r="27" spans="1:6" s="15" customFormat="1" ht="12" x14ac:dyDescent="0.2">
      <c r="A27" s="30" t="s">
        <v>57</v>
      </c>
      <c r="B27" s="65">
        <v>121.831</v>
      </c>
      <c r="C27" s="65">
        <v>116.254</v>
      </c>
      <c r="D27" s="65">
        <v>5.577</v>
      </c>
      <c r="E27" s="65">
        <v>90.421999999999997</v>
      </c>
      <c r="F27" s="66">
        <v>81.048000000000002</v>
      </c>
    </row>
    <row r="28" spans="1:6" s="15" customFormat="1" ht="12" x14ac:dyDescent="0.2">
      <c r="A28" s="29" t="s">
        <v>58</v>
      </c>
      <c r="B28" s="70">
        <v>178.01900000000001</v>
      </c>
      <c r="C28" s="70">
        <v>156.19900000000001</v>
      </c>
      <c r="D28" s="70">
        <v>21.82</v>
      </c>
      <c r="E28" s="70">
        <v>104.14400000000001</v>
      </c>
      <c r="F28" s="71">
        <v>77.915000000000006</v>
      </c>
    </row>
    <row r="29" spans="1:6" s="15" customFormat="1" ht="12" x14ac:dyDescent="0.2">
      <c r="A29" s="30" t="s">
        <v>59</v>
      </c>
      <c r="B29" s="65">
        <v>369.38600000000002</v>
      </c>
      <c r="C29" s="65">
        <v>301.7</v>
      </c>
      <c r="D29" s="65">
        <v>67.686000000000007</v>
      </c>
      <c r="E29" s="65">
        <v>158.63200000000001</v>
      </c>
      <c r="F29" s="66">
        <v>117.61499999999999</v>
      </c>
    </row>
    <row r="30" spans="1:6" s="15" customFormat="1" ht="12" x14ac:dyDescent="0.2">
      <c r="A30" s="29" t="s">
        <v>60</v>
      </c>
      <c r="B30" s="70">
        <v>590.76693899999998</v>
      </c>
      <c r="C30" s="70">
        <v>565.22939899999994</v>
      </c>
      <c r="D30" s="70">
        <v>25.53754</v>
      </c>
      <c r="E30" s="70" t="s">
        <v>52</v>
      </c>
      <c r="F30" s="71">
        <v>335.43100599999997</v>
      </c>
    </row>
    <row r="31" spans="1:6" s="15" customFormat="1" ht="12" x14ac:dyDescent="0.2">
      <c r="A31" s="32" t="s">
        <v>61</v>
      </c>
      <c r="B31" s="65">
        <v>892.077</v>
      </c>
      <c r="C31" s="65">
        <v>820.38099999999997</v>
      </c>
      <c r="D31" s="65">
        <v>71.695999999999998</v>
      </c>
      <c r="E31" s="65" t="s">
        <v>52</v>
      </c>
      <c r="F31" s="66">
        <v>515.77700000000004</v>
      </c>
    </row>
    <row r="32" spans="1:6" s="15" customFormat="1" ht="12" x14ac:dyDescent="0.2">
      <c r="A32" s="29" t="s">
        <v>62</v>
      </c>
      <c r="B32" s="70">
        <v>71.525999999999996</v>
      </c>
      <c r="C32" s="70">
        <v>61.277000000000001</v>
      </c>
      <c r="D32" s="70">
        <v>10.249000000000001</v>
      </c>
      <c r="E32" s="70">
        <v>38.744</v>
      </c>
      <c r="F32" s="71">
        <v>31.545000000000002</v>
      </c>
    </row>
    <row r="33" spans="1:16" s="15" customFormat="1" ht="12" x14ac:dyDescent="0.2">
      <c r="A33" s="30" t="s">
        <v>63</v>
      </c>
      <c r="B33" s="65">
        <v>5.2679999999999998</v>
      </c>
      <c r="C33" s="65">
        <v>0.189</v>
      </c>
      <c r="D33" s="65">
        <v>5.0789999999999997</v>
      </c>
      <c r="E33" s="65" t="s">
        <v>52</v>
      </c>
      <c r="F33" s="66">
        <v>0.189</v>
      </c>
    </row>
    <row r="34" spans="1:16" s="15" customFormat="1" ht="12" x14ac:dyDescent="0.2">
      <c r="A34" s="29" t="s">
        <v>64</v>
      </c>
      <c r="B34" s="70">
        <v>392.24299999999999</v>
      </c>
      <c r="C34" s="70">
        <v>380.31799999999998</v>
      </c>
      <c r="D34" s="70">
        <v>11.923999999999999</v>
      </c>
      <c r="E34" s="70">
        <v>324.82900000000001</v>
      </c>
      <c r="F34" s="71">
        <v>268.24799999999999</v>
      </c>
    </row>
    <row r="35" spans="1:16" s="15" customFormat="1" ht="12" x14ac:dyDescent="0.2">
      <c r="A35" s="30" t="s">
        <v>65</v>
      </c>
      <c r="B35" s="65">
        <v>73.47</v>
      </c>
      <c r="C35" s="65">
        <v>66.432000000000002</v>
      </c>
      <c r="D35" s="65">
        <v>7.0380000000000003</v>
      </c>
      <c r="E35" s="65" t="s">
        <v>52</v>
      </c>
      <c r="F35" s="66">
        <v>36.311</v>
      </c>
    </row>
    <row r="36" spans="1:16" s="15" customFormat="1" ht="12" x14ac:dyDescent="0.2">
      <c r="A36" s="29" t="s">
        <v>66</v>
      </c>
      <c r="B36" s="70">
        <v>37.933</v>
      </c>
      <c r="C36" s="70">
        <v>35.688000000000002</v>
      </c>
      <c r="D36" s="70">
        <v>2.2450000000000001</v>
      </c>
      <c r="E36" s="70">
        <v>30.527000000000001</v>
      </c>
      <c r="F36" s="71">
        <v>25.891999999999999</v>
      </c>
    </row>
    <row r="37" spans="1:16" s="15" customFormat="1" ht="12" x14ac:dyDescent="0.2">
      <c r="A37" s="30" t="s">
        <v>67</v>
      </c>
      <c r="B37" s="65">
        <v>34.941000000000003</v>
      </c>
      <c r="C37" s="65">
        <v>31.533000000000001</v>
      </c>
      <c r="D37" s="65">
        <v>3.407</v>
      </c>
      <c r="E37" s="65">
        <v>27.774000000000001</v>
      </c>
      <c r="F37" s="66">
        <v>21.213000000000001</v>
      </c>
    </row>
    <row r="38" spans="1:16" s="15" customFormat="1" ht="12" x14ac:dyDescent="0.2">
      <c r="A38" s="29" t="s">
        <v>68</v>
      </c>
      <c r="B38" s="70">
        <v>75.209999999999994</v>
      </c>
      <c r="C38" s="70">
        <v>70.341999999999999</v>
      </c>
      <c r="D38" s="70">
        <v>4.8680000000000003</v>
      </c>
      <c r="E38" s="70">
        <v>39.218000000000004</v>
      </c>
      <c r="F38" s="71">
        <v>29.273</v>
      </c>
    </row>
    <row r="39" spans="1:16" s="15" customFormat="1" ht="12" x14ac:dyDescent="0.2">
      <c r="A39" s="34" t="s">
        <v>69</v>
      </c>
      <c r="B39" s="84">
        <v>186.13736799999998</v>
      </c>
      <c r="C39" s="84">
        <v>179.812285</v>
      </c>
      <c r="D39" s="84">
        <v>6.3250820000000001</v>
      </c>
      <c r="E39" s="84" t="s">
        <v>52</v>
      </c>
      <c r="F39" s="85">
        <v>107.821364</v>
      </c>
    </row>
    <row r="40" spans="1:16" s="15" customFormat="1" ht="12" x14ac:dyDescent="0.2">
      <c r="A40" s="18"/>
      <c r="B40" s="18"/>
      <c r="C40" s="18"/>
      <c r="D40" s="18"/>
      <c r="E40" s="18"/>
      <c r="F40" s="18"/>
      <c r="G40" s="18"/>
    </row>
    <row r="41" spans="1:16" s="15" customFormat="1" ht="17.25" x14ac:dyDescent="0.3">
      <c r="A41" s="167" t="s">
        <v>34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9"/>
    </row>
    <row r="42" spans="1:16" s="15" customFormat="1" ht="17.25" customHeight="1" x14ac:dyDescent="0.2">
      <c r="A42" s="165" t="s">
        <v>70</v>
      </c>
      <c r="B42" s="155">
        <v>2021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7"/>
    </row>
    <row r="43" spans="1:16" s="15" customFormat="1" ht="12" x14ac:dyDescent="0.2">
      <c r="A43" s="170"/>
      <c r="B43" s="158" t="s">
        <v>36</v>
      </c>
      <c r="C43" s="159"/>
      <c r="D43" s="159"/>
      <c r="E43" s="158" t="s">
        <v>37</v>
      </c>
      <c r="F43" s="159"/>
      <c r="G43" s="160"/>
      <c r="H43" s="158" t="s">
        <v>38</v>
      </c>
      <c r="I43" s="159"/>
      <c r="J43" s="160"/>
      <c r="K43" s="158" t="s">
        <v>39</v>
      </c>
      <c r="L43" s="159"/>
      <c r="M43" s="160"/>
      <c r="N43" s="158" t="s">
        <v>40</v>
      </c>
      <c r="O43" s="159"/>
      <c r="P43" s="160"/>
    </row>
    <row r="44" spans="1:16" s="15" customFormat="1" ht="12" x14ac:dyDescent="0.2">
      <c r="A44" s="166"/>
      <c r="B44" s="35" t="s">
        <v>71</v>
      </c>
      <c r="C44" s="16" t="s">
        <v>72</v>
      </c>
      <c r="D44" s="16" t="s">
        <v>73</v>
      </c>
      <c r="E44" s="35" t="s">
        <v>71</v>
      </c>
      <c r="F44" s="16" t="s">
        <v>72</v>
      </c>
      <c r="G44" s="16" t="s">
        <v>73</v>
      </c>
      <c r="H44" s="35" t="s">
        <v>71</v>
      </c>
      <c r="I44" s="16" t="s">
        <v>72</v>
      </c>
      <c r="J44" s="17" t="s">
        <v>73</v>
      </c>
      <c r="K44" s="16" t="s">
        <v>71</v>
      </c>
      <c r="L44" s="16" t="s">
        <v>72</v>
      </c>
      <c r="M44" s="16" t="s">
        <v>73</v>
      </c>
      <c r="N44" s="35" t="s">
        <v>71</v>
      </c>
      <c r="O44" s="16" t="s">
        <v>72</v>
      </c>
      <c r="P44" s="17" t="s">
        <v>73</v>
      </c>
    </row>
    <row r="45" spans="1:16" s="15" customFormat="1" ht="12" x14ac:dyDescent="0.2">
      <c r="A45" s="33" t="s">
        <v>51</v>
      </c>
      <c r="B45" s="72">
        <v>7.9740000000000002</v>
      </c>
      <c r="C45" s="72">
        <v>2.8130000000000002</v>
      </c>
      <c r="D45" s="72">
        <v>0.44</v>
      </c>
      <c r="E45" s="73">
        <v>8.7080000000000002</v>
      </c>
      <c r="F45" s="72">
        <v>2.8679999999999999</v>
      </c>
      <c r="G45" s="74">
        <v>0.49</v>
      </c>
      <c r="H45" s="73">
        <v>5.3120000000000003</v>
      </c>
      <c r="I45" s="72">
        <v>9.1349999999999998</v>
      </c>
      <c r="J45" s="74">
        <v>0.95099999999999996</v>
      </c>
      <c r="K45" s="73" t="s">
        <v>52</v>
      </c>
      <c r="L45" s="72" t="s">
        <v>52</v>
      </c>
      <c r="M45" s="74" t="s">
        <v>52</v>
      </c>
      <c r="N45" s="73">
        <v>10.210000000000001</v>
      </c>
      <c r="O45" s="72">
        <v>2.7130000000000001</v>
      </c>
      <c r="P45" s="74">
        <v>0.54300000000000004</v>
      </c>
    </row>
    <row r="46" spans="1:16" s="15" customFormat="1" ht="12" x14ac:dyDescent="0.2">
      <c r="A46" s="30" t="s">
        <v>74</v>
      </c>
      <c r="B46" s="75">
        <v>1.4390000000000001</v>
      </c>
      <c r="C46" s="75">
        <v>7.3109999999999999</v>
      </c>
      <c r="D46" s="75">
        <v>0.20599999999999999</v>
      </c>
      <c r="E46" s="76">
        <v>1.4530000000000001</v>
      </c>
      <c r="F46" s="75">
        <v>8.1679999999999993</v>
      </c>
      <c r="G46" s="77">
        <v>0.23300000000000001</v>
      </c>
      <c r="H46" s="76">
        <v>1.39</v>
      </c>
      <c r="I46" s="75">
        <v>16.872</v>
      </c>
      <c r="J46" s="77">
        <v>0.46</v>
      </c>
      <c r="K46" s="76">
        <v>1.3680000000000001</v>
      </c>
      <c r="L46" s="75">
        <v>8.4079999999999995</v>
      </c>
      <c r="M46" s="77">
        <v>0.22500000000000001</v>
      </c>
      <c r="N46" s="76">
        <v>1.3879999999999999</v>
      </c>
      <c r="O46" s="75">
        <v>9.2469999999999999</v>
      </c>
      <c r="P46" s="77">
        <v>0.252</v>
      </c>
    </row>
    <row r="47" spans="1:16" s="15" customFormat="1" ht="12" x14ac:dyDescent="0.2">
      <c r="A47" s="29" t="s">
        <v>75</v>
      </c>
      <c r="B47" s="78">
        <v>0.46400000000000002</v>
      </c>
      <c r="C47" s="78">
        <v>16.125</v>
      </c>
      <c r="D47" s="78">
        <v>0.14699999999999999</v>
      </c>
      <c r="E47" s="79">
        <v>0.154</v>
      </c>
      <c r="F47" s="78">
        <v>41.448999999999998</v>
      </c>
      <c r="G47" s="80">
        <v>0.125</v>
      </c>
      <c r="H47" s="79">
        <v>1.5549999999999999</v>
      </c>
      <c r="I47" s="78">
        <v>15.616</v>
      </c>
      <c r="J47" s="80">
        <v>0.47599999999999998</v>
      </c>
      <c r="K47" s="79" t="s">
        <v>52</v>
      </c>
      <c r="L47" s="78" t="s">
        <v>52</v>
      </c>
      <c r="M47" s="80" t="s">
        <v>52</v>
      </c>
      <c r="N47" s="79">
        <v>1.7000000000000001E-2</v>
      </c>
      <c r="O47" s="78">
        <v>32.582999999999998</v>
      </c>
      <c r="P47" s="80">
        <v>1.0999999999999999E-2</v>
      </c>
    </row>
    <row r="48" spans="1:16" s="15" customFormat="1" ht="12" x14ac:dyDescent="0.2">
      <c r="A48" s="30" t="s">
        <v>55</v>
      </c>
      <c r="B48" s="75">
        <v>3.1760000000000002</v>
      </c>
      <c r="C48" s="75">
        <v>3.641</v>
      </c>
      <c r="D48" s="75">
        <v>0.22700000000000001</v>
      </c>
      <c r="E48" s="76">
        <v>3.8119999999999998</v>
      </c>
      <c r="F48" s="75">
        <v>3.7730000000000001</v>
      </c>
      <c r="G48" s="77">
        <v>0.28199999999999997</v>
      </c>
      <c r="H48" s="76">
        <v>0.86899999999999999</v>
      </c>
      <c r="I48" s="75">
        <v>13.004</v>
      </c>
      <c r="J48" s="77">
        <v>0.221</v>
      </c>
      <c r="K48" s="76">
        <v>4.8470000000000004</v>
      </c>
      <c r="L48" s="75">
        <v>3.6320000000000001</v>
      </c>
      <c r="M48" s="77">
        <v>0.34499999999999997</v>
      </c>
      <c r="N48" s="76">
        <v>5.0869999999999997</v>
      </c>
      <c r="O48" s="75">
        <v>3.9740000000000002</v>
      </c>
      <c r="P48" s="77">
        <v>0.39600000000000002</v>
      </c>
    </row>
    <row r="49" spans="1:16" s="15" customFormat="1" ht="12" x14ac:dyDescent="0.2">
      <c r="A49" s="29" t="s">
        <v>56</v>
      </c>
      <c r="B49" s="78">
        <v>2.7730000000000001</v>
      </c>
      <c r="C49" s="78">
        <v>7.6310000000000002</v>
      </c>
      <c r="D49" s="78">
        <v>0.41499999999999998</v>
      </c>
      <c r="E49" s="79">
        <v>3.2839999999999998</v>
      </c>
      <c r="F49" s="78">
        <v>7.9560000000000004</v>
      </c>
      <c r="G49" s="80">
        <v>0.51200000000000001</v>
      </c>
      <c r="H49" s="79">
        <v>0.90500000000000003</v>
      </c>
      <c r="I49" s="78">
        <v>26.225000000000001</v>
      </c>
      <c r="J49" s="80">
        <v>0.46500000000000002</v>
      </c>
      <c r="K49" s="79" t="s">
        <v>52</v>
      </c>
      <c r="L49" s="78" t="s">
        <v>52</v>
      </c>
      <c r="M49" s="80" t="s">
        <v>52</v>
      </c>
      <c r="N49" s="79">
        <v>4.7750000000000004</v>
      </c>
      <c r="O49" s="78">
        <v>8.6790000000000003</v>
      </c>
      <c r="P49" s="80">
        <v>0.81200000000000006</v>
      </c>
    </row>
    <row r="50" spans="1:16" s="15" customFormat="1" ht="12" x14ac:dyDescent="0.2">
      <c r="A50" s="30" t="s">
        <v>57</v>
      </c>
      <c r="B50" s="75">
        <v>5.7729999999999997</v>
      </c>
      <c r="C50" s="75">
        <v>12.208</v>
      </c>
      <c r="D50" s="75">
        <v>1.381</v>
      </c>
      <c r="E50" s="76">
        <v>6.3239999999999998</v>
      </c>
      <c r="F50" s="75">
        <v>12.606</v>
      </c>
      <c r="G50" s="77">
        <v>1.5620000000000001</v>
      </c>
      <c r="H50" s="76">
        <v>2.0510000000000002</v>
      </c>
      <c r="I50" s="75">
        <v>39.22</v>
      </c>
      <c r="J50" s="77">
        <v>1.577</v>
      </c>
      <c r="K50" s="76">
        <v>7.3250000000000002</v>
      </c>
      <c r="L50" s="75">
        <v>11.750999999999999</v>
      </c>
      <c r="M50" s="77">
        <v>1.6870000000000001</v>
      </c>
      <c r="N50" s="76">
        <v>7.67</v>
      </c>
      <c r="O50" s="75">
        <v>12.497</v>
      </c>
      <c r="P50" s="77">
        <v>1.879</v>
      </c>
    </row>
    <row r="51" spans="1:16" s="15" customFormat="1" ht="12" x14ac:dyDescent="0.2">
      <c r="A51" s="29" t="s">
        <v>76</v>
      </c>
      <c r="B51" s="78">
        <v>0.45800000000000002</v>
      </c>
      <c r="C51" s="78">
        <v>9.23</v>
      </c>
      <c r="D51" s="78">
        <v>8.3000000000000004E-2</v>
      </c>
      <c r="E51" s="79">
        <v>0.51300000000000001</v>
      </c>
      <c r="F51" s="78">
        <v>9.7530000000000001</v>
      </c>
      <c r="G51" s="80">
        <v>9.8000000000000004E-2</v>
      </c>
      <c r="H51" s="79">
        <v>0.26</v>
      </c>
      <c r="I51" s="78">
        <v>25.085999999999999</v>
      </c>
      <c r="J51" s="80">
        <v>0.128</v>
      </c>
      <c r="K51" s="79">
        <v>0.54900000000000004</v>
      </c>
      <c r="L51" s="78">
        <v>10.151</v>
      </c>
      <c r="M51" s="80">
        <v>0.109</v>
      </c>
      <c r="N51" s="79">
        <v>0.51</v>
      </c>
      <c r="O51" s="78">
        <v>11.605</v>
      </c>
      <c r="P51" s="80">
        <v>0.11600000000000001</v>
      </c>
    </row>
    <row r="52" spans="1:16" s="15" customFormat="1" ht="12" x14ac:dyDescent="0.2">
      <c r="A52" s="30" t="s">
        <v>59</v>
      </c>
      <c r="B52" s="75">
        <v>0.95099999999999996</v>
      </c>
      <c r="C52" s="75">
        <v>6.4909999999999997</v>
      </c>
      <c r="D52" s="75">
        <v>0.121</v>
      </c>
      <c r="E52" s="76">
        <v>0.99099999999999999</v>
      </c>
      <c r="F52" s="75">
        <v>7.2549999999999999</v>
      </c>
      <c r="G52" s="77">
        <v>0.14099999999999999</v>
      </c>
      <c r="H52" s="76">
        <v>0.80600000000000005</v>
      </c>
      <c r="I52" s="75">
        <v>14.348000000000001</v>
      </c>
      <c r="J52" s="77">
        <v>0.22700000000000001</v>
      </c>
      <c r="K52" s="76">
        <v>0.83599999999999997</v>
      </c>
      <c r="L52" s="75">
        <v>6.1219999999999999</v>
      </c>
      <c r="M52" s="77">
        <v>0.1</v>
      </c>
      <c r="N52" s="76">
        <v>0.77100000000000002</v>
      </c>
      <c r="O52" s="75">
        <v>7.0350000000000001</v>
      </c>
      <c r="P52" s="77">
        <v>0.106</v>
      </c>
    </row>
    <row r="53" spans="1:16" s="15" customFormat="1" ht="12" x14ac:dyDescent="0.2">
      <c r="A53" s="29" t="s">
        <v>60</v>
      </c>
      <c r="B53" s="78">
        <v>2.0179999999999998</v>
      </c>
      <c r="C53" s="78">
        <v>6.8630000000000004</v>
      </c>
      <c r="D53" s="78">
        <v>0.27100000000000002</v>
      </c>
      <c r="E53" s="79">
        <v>2.327</v>
      </c>
      <c r="F53" s="78">
        <v>7.0869999999999997</v>
      </c>
      <c r="G53" s="80">
        <v>0.32300000000000001</v>
      </c>
      <c r="H53" s="79">
        <v>0.51300000000000001</v>
      </c>
      <c r="I53" s="78">
        <v>19.718</v>
      </c>
      <c r="J53" s="80">
        <v>0.19800000000000001</v>
      </c>
      <c r="K53" s="79" t="s">
        <v>52</v>
      </c>
      <c r="L53" s="78" t="s">
        <v>52</v>
      </c>
      <c r="M53" s="80" t="s">
        <v>52</v>
      </c>
      <c r="N53" s="79">
        <v>2.681</v>
      </c>
      <c r="O53" s="78">
        <v>5.8129999999999997</v>
      </c>
      <c r="P53" s="80">
        <v>0.30499999999999999</v>
      </c>
    </row>
    <row r="54" spans="1:16" s="15" customFormat="1" ht="12" x14ac:dyDescent="0.2">
      <c r="A54" s="32" t="s">
        <v>77</v>
      </c>
      <c r="B54" s="75">
        <v>28.8</v>
      </c>
      <c r="C54" s="75">
        <v>3.984</v>
      </c>
      <c r="D54" s="75">
        <v>2.2490000000000001</v>
      </c>
      <c r="E54" s="76">
        <v>30.94</v>
      </c>
      <c r="F54" s="75">
        <v>3.9950000000000001</v>
      </c>
      <c r="G54" s="77">
        <v>2.423</v>
      </c>
      <c r="H54" s="76">
        <v>16.077999999999999</v>
      </c>
      <c r="I54" s="75">
        <v>16.690000000000001</v>
      </c>
      <c r="J54" s="77">
        <v>5.2590000000000003</v>
      </c>
      <c r="K54" s="76" t="s">
        <v>52</v>
      </c>
      <c r="L54" s="75" t="s">
        <v>52</v>
      </c>
      <c r="M54" s="77" t="s">
        <v>52</v>
      </c>
      <c r="N54" s="76">
        <v>33.097000000000001</v>
      </c>
      <c r="O54" s="75">
        <v>3.895</v>
      </c>
      <c r="P54" s="77">
        <v>2.5270000000000001</v>
      </c>
    </row>
    <row r="55" spans="1:16" s="15" customFormat="1" ht="12" x14ac:dyDescent="0.2">
      <c r="A55" s="29" t="s">
        <v>78</v>
      </c>
      <c r="B55" s="78">
        <v>29.048999999999999</v>
      </c>
      <c r="C55" s="78">
        <v>10.445</v>
      </c>
      <c r="D55" s="78">
        <v>5.9470000000000001</v>
      </c>
      <c r="E55" s="79">
        <v>31.645</v>
      </c>
      <c r="F55" s="78">
        <v>11.031000000000001</v>
      </c>
      <c r="G55" s="80">
        <v>6.8419999999999996</v>
      </c>
      <c r="H55" s="79">
        <v>19.489000000000001</v>
      </c>
      <c r="I55" s="78">
        <v>25.401</v>
      </c>
      <c r="J55" s="80">
        <v>9.7029999999999994</v>
      </c>
      <c r="K55" s="79">
        <v>34.505000000000003</v>
      </c>
      <c r="L55" s="78">
        <v>10.766</v>
      </c>
      <c r="M55" s="80">
        <v>7.2809999999999997</v>
      </c>
      <c r="N55" s="79">
        <v>34.427</v>
      </c>
      <c r="O55" s="78">
        <v>11.489000000000001</v>
      </c>
      <c r="P55" s="80">
        <v>7.7530000000000001</v>
      </c>
    </row>
    <row r="56" spans="1:16" s="15" customFormat="1" ht="12" x14ac:dyDescent="0.2">
      <c r="A56" s="30" t="s">
        <v>79</v>
      </c>
      <c r="B56" s="75">
        <v>6.6360000000000001</v>
      </c>
      <c r="C56" s="75">
        <v>48.087000000000003</v>
      </c>
      <c r="D56" s="75">
        <v>6.2539999999999996</v>
      </c>
      <c r="E56" s="76">
        <v>0.91900000000000004</v>
      </c>
      <c r="F56" s="75">
        <v>85.677999999999997</v>
      </c>
      <c r="G56" s="77">
        <v>1.544</v>
      </c>
      <c r="H56" s="76">
        <v>8.6340000000000003</v>
      </c>
      <c r="I56" s="75">
        <v>48.677999999999997</v>
      </c>
      <c r="J56" s="77">
        <v>8.2379999999999995</v>
      </c>
      <c r="K56" s="76" t="s">
        <v>52</v>
      </c>
      <c r="L56" s="75" t="s">
        <v>52</v>
      </c>
      <c r="M56" s="77" t="s">
        <v>52</v>
      </c>
      <c r="N56" s="76">
        <v>17.245000000000001</v>
      </c>
      <c r="O56" s="75">
        <v>69.501999999999995</v>
      </c>
      <c r="P56" s="77">
        <v>23.492000000000001</v>
      </c>
    </row>
    <row r="57" spans="1:16" s="15" customFormat="1" ht="12" x14ac:dyDescent="0.2">
      <c r="A57" s="29" t="s">
        <v>80</v>
      </c>
      <c r="B57" s="78">
        <v>31.797000000000001</v>
      </c>
      <c r="C57" s="78">
        <v>4.7069999999999999</v>
      </c>
      <c r="D57" s="78">
        <v>2.9329999999999998</v>
      </c>
      <c r="E57" s="79">
        <v>32.767000000000003</v>
      </c>
      <c r="F57" s="78">
        <v>4.774</v>
      </c>
      <c r="G57" s="80">
        <v>3.0659999999999998</v>
      </c>
      <c r="H57" s="79">
        <v>16.350000000000001</v>
      </c>
      <c r="I57" s="78">
        <v>22.800999999999998</v>
      </c>
      <c r="J57" s="80">
        <v>7.3070000000000004</v>
      </c>
      <c r="K57" s="79">
        <v>35.32</v>
      </c>
      <c r="L57" s="78">
        <v>4.6310000000000002</v>
      </c>
      <c r="M57" s="80">
        <v>3.206</v>
      </c>
      <c r="N57" s="79">
        <v>34.549999999999997</v>
      </c>
      <c r="O57" s="78">
        <v>5.2279999999999998</v>
      </c>
      <c r="P57" s="80">
        <v>3.54</v>
      </c>
    </row>
    <row r="58" spans="1:16" s="15" customFormat="1" ht="12" x14ac:dyDescent="0.2">
      <c r="A58" s="30" t="s">
        <v>65</v>
      </c>
      <c r="B58" s="75">
        <v>32.707000000000001</v>
      </c>
      <c r="C58" s="75">
        <v>10.776</v>
      </c>
      <c r="D58" s="75">
        <v>6.9080000000000004</v>
      </c>
      <c r="E58" s="76">
        <v>31.803999999999998</v>
      </c>
      <c r="F58" s="75">
        <v>11.528</v>
      </c>
      <c r="G58" s="77">
        <v>7.1859999999999999</v>
      </c>
      <c r="H58" s="76">
        <v>44.688000000000002</v>
      </c>
      <c r="I58" s="75">
        <v>28.266999999999999</v>
      </c>
      <c r="J58" s="77">
        <v>24.759</v>
      </c>
      <c r="K58" s="76" t="s">
        <v>52</v>
      </c>
      <c r="L58" s="75" t="s">
        <v>52</v>
      </c>
      <c r="M58" s="77" t="s">
        <v>52</v>
      </c>
      <c r="N58" s="76">
        <v>25.484000000000002</v>
      </c>
      <c r="O58" s="75">
        <v>14.146000000000001</v>
      </c>
      <c r="P58" s="77">
        <v>7.0659999999999998</v>
      </c>
    </row>
    <row r="59" spans="1:16" s="15" customFormat="1" ht="12" x14ac:dyDescent="0.2">
      <c r="A59" s="29" t="s">
        <v>66</v>
      </c>
      <c r="B59" s="78">
        <v>31.135999999999999</v>
      </c>
      <c r="C59" s="78">
        <v>15.835000000000001</v>
      </c>
      <c r="D59" s="78">
        <v>9.6630000000000003</v>
      </c>
      <c r="E59" s="79">
        <v>30.698</v>
      </c>
      <c r="F59" s="78">
        <v>16.523</v>
      </c>
      <c r="G59" s="80">
        <v>9.9410000000000007</v>
      </c>
      <c r="H59" s="79">
        <v>40.256</v>
      </c>
      <c r="I59" s="78">
        <v>58.393000000000001</v>
      </c>
      <c r="J59" s="80">
        <v>46.073</v>
      </c>
      <c r="K59" s="79">
        <v>33.761000000000003</v>
      </c>
      <c r="L59" s="78">
        <v>16.856999999999999</v>
      </c>
      <c r="M59" s="80">
        <v>11.154999999999999</v>
      </c>
      <c r="N59" s="79">
        <v>31.946999999999999</v>
      </c>
      <c r="O59" s="78">
        <v>18.600000000000001</v>
      </c>
      <c r="P59" s="80">
        <v>11.646000000000001</v>
      </c>
    </row>
    <row r="60" spans="1:16" s="15" customFormat="1" ht="12" x14ac:dyDescent="0.2">
      <c r="A60" s="30" t="s">
        <v>81</v>
      </c>
      <c r="B60" s="75">
        <v>19.628</v>
      </c>
      <c r="C60" s="75">
        <v>14.632999999999999</v>
      </c>
      <c r="D60" s="75">
        <v>5.6289999999999996</v>
      </c>
      <c r="E60" s="76">
        <v>20.187999999999999</v>
      </c>
      <c r="F60" s="75">
        <v>15.079000000000001</v>
      </c>
      <c r="G60" s="77">
        <v>5.9660000000000002</v>
      </c>
      <c r="H60" s="76">
        <v>15.616</v>
      </c>
      <c r="I60" s="75">
        <v>44.057000000000002</v>
      </c>
      <c r="J60" s="77">
        <v>13.484999999999999</v>
      </c>
      <c r="K60" s="76">
        <v>26.669</v>
      </c>
      <c r="L60" s="75">
        <v>13.778</v>
      </c>
      <c r="M60" s="77">
        <v>7.202</v>
      </c>
      <c r="N60" s="76">
        <v>27.225999999999999</v>
      </c>
      <c r="O60" s="75">
        <v>15.015000000000001</v>
      </c>
      <c r="P60" s="77">
        <v>8.0129999999999999</v>
      </c>
    </row>
    <row r="61" spans="1:16" s="15" customFormat="1" ht="12" x14ac:dyDescent="0.2">
      <c r="A61" s="29" t="s">
        <v>68</v>
      </c>
      <c r="B61" s="78">
        <v>20.361000000000001</v>
      </c>
      <c r="C61" s="78">
        <v>12.516999999999999</v>
      </c>
      <c r="D61" s="78">
        <v>4.9950000000000001</v>
      </c>
      <c r="E61" s="79">
        <v>23.315000000000001</v>
      </c>
      <c r="F61" s="78">
        <v>12.773999999999999</v>
      </c>
      <c r="G61" s="80">
        <v>5.8369999999999997</v>
      </c>
      <c r="H61" s="79">
        <v>7.1909999999999998</v>
      </c>
      <c r="I61" s="78">
        <v>34.862000000000002</v>
      </c>
      <c r="J61" s="80">
        <v>4.9139999999999997</v>
      </c>
      <c r="K61" s="79">
        <v>24.722000000000001</v>
      </c>
      <c r="L61" s="78">
        <v>11.46</v>
      </c>
      <c r="M61" s="80">
        <v>5.5529999999999999</v>
      </c>
      <c r="N61" s="79">
        <v>24.888999999999999</v>
      </c>
      <c r="O61" s="78">
        <v>12.936999999999999</v>
      </c>
      <c r="P61" s="80">
        <v>6.3109999999999999</v>
      </c>
    </row>
    <row r="62" spans="1:16" s="15" customFormat="1" ht="12" x14ac:dyDescent="0.2">
      <c r="A62" s="34" t="s">
        <v>69</v>
      </c>
      <c r="B62" s="81">
        <v>31.507999999999999</v>
      </c>
      <c r="C62" s="81">
        <v>8.9670000000000005</v>
      </c>
      <c r="D62" s="81">
        <v>5.5369999999999999</v>
      </c>
      <c r="E62" s="82">
        <v>31.812000000000001</v>
      </c>
      <c r="F62" s="81">
        <v>9.2639999999999993</v>
      </c>
      <c r="G62" s="83">
        <v>5.7759999999999998</v>
      </c>
      <c r="H62" s="82">
        <v>24.768000000000001</v>
      </c>
      <c r="I62" s="81">
        <v>35.01</v>
      </c>
      <c r="J62" s="83">
        <v>16.995999999999999</v>
      </c>
      <c r="K62" s="82" t="s">
        <v>52</v>
      </c>
      <c r="L62" s="81" t="s">
        <v>52</v>
      </c>
      <c r="M62" s="83" t="s">
        <v>52</v>
      </c>
      <c r="N62" s="82">
        <v>32.143999999999998</v>
      </c>
      <c r="O62" s="81">
        <v>8.1519999999999992</v>
      </c>
      <c r="P62" s="83">
        <v>5.1360000000000001</v>
      </c>
    </row>
    <row r="63" spans="1:16" s="15" customFormat="1" ht="12" x14ac:dyDescent="0.2"/>
    <row r="64" spans="1:16" s="15" customFormat="1" ht="2.1" customHeight="1" x14ac:dyDescent="0.2">
      <c r="A64" s="19"/>
      <c r="B64" s="20"/>
      <c r="C64" s="20"/>
      <c r="D64" s="20"/>
      <c r="E64" s="20"/>
      <c r="F64" s="20"/>
      <c r="G64" s="21"/>
    </row>
    <row r="65" spans="1:7" s="22" customFormat="1" ht="17.100000000000001" customHeight="1" x14ac:dyDescent="0.2">
      <c r="A65" s="146" t="s">
        <v>82</v>
      </c>
      <c r="B65" s="147"/>
      <c r="C65" s="147"/>
      <c r="D65" s="147"/>
      <c r="E65" s="147"/>
      <c r="F65" s="147"/>
      <c r="G65" s="148"/>
    </row>
    <row r="66" spans="1:7" s="22" customFormat="1" ht="12" x14ac:dyDescent="0.2">
      <c r="A66" s="149" t="s">
        <v>83</v>
      </c>
      <c r="B66" s="150"/>
      <c r="C66" s="150"/>
      <c r="D66" s="150"/>
      <c r="E66" s="150"/>
      <c r="F66" s="150"/>
      <c r="G66" s="151"/>
    </row>
    <row r="67" spans="1:7" s="22" customFormat="1" ht="12" x14ac:dyDescent="0.2">
      <c r="A67" s="149" t="s">
        <v>84</v>
      </c>
      <c r="B67" s="150"/>
      <c r="C67" s="150"/>
      <c r="D67" s="150"/>
      <c r="E67" s="150"/>
      <c r="F67" s="150"/>
      <c r="G67" s="151"/>
    </row>
    <row r="68" spans="1:7" s="22" customFormat="1" ht="12" x14ac:dyDescent="0.2">
      <c r="A68" s="149" t="s">
        <v>85</v>
      </c>
      <c r="B68" s="150"/>
      <c r="C68" s="150"/>
      <c r="D68" s="150"/>
      <c r="E68" s="150"/>
      <c r="F68" s="150"/>
      <c r="G68" s="151"/>
    </row>
    <row r="69" spans="1:7" s="22" customFormat="1" ht="33.75" customHeight="1" x14ac:dyDescent="0.2">
      <c r="A69" s="149" t="s">
        <v>86</v>
      </c>
      <c r="B69" s="150"/>
      <c r="C69" s="150"/>
      <c r="D69" s="150"/>
      <c r="E69" s="150"/>
      <c r="F69" s="150"/>
      <c r="G69" s="151"/>
    </row>
    <row r="70" spans="1:7" s="22" customFormat="1" ht="24" customHeight="1" x14ac:dyDescent="0.2">
      <c r="A70" s="149" t="s">
        <v>87</v>
      </c>
      <c r="B70" s="150"/>
      <c r="C70" s="150"/>
      <c r="D70" s="150"/>
      <c r="E70" s="150"/>
      <c r="F70" s="150"/>
      <c r="G70" s="151"/>
    </row>
    <row r="71" spans="1:7" s="22" customFormat="1" ht="17.100000000000001" customHeight="1" x14ac:dyDescent="0.2">
      <c r="A71" s="152" t="s">
        <v>88</v>
      </c>
      <c r="B71" s="153"/>
      <c r="C71" s="153"/>
      <c r="D71" s="153"/>
      <c r="E71" s="153"/>
      <c r="F71" s="153"/>
      <c r="G71" s="154"/>
    </row>
    <row r="72" spans="1:7" s="15" customFormat="1" ht="3" customHeight="1" x14ac:dyDescent="0.2">
      <c r="A72" s="23"/>
      <c r="B72" s="24"/>
      <c r="C72" s="24"/>
      <c r="D72" s="24"/>
      <c r="E72" s="24"/>
      <c r="F72" s="24"/>
      <c r="G72" s="25"/>
    </row>
    <row r="74" spans="1:7" ht="81" customHeight="1" x14ac:dyDescent="0.25">
      <c r="A74" s="145"/>
      <c r="B74" s="145"/>
      <c r="C74" s="145"/>
      <c r="D74" s="145"/>
      <c r="E74" s="145"/>
      <c r="F74" s="145"/>
      <c r="G74" s="145"/>
    </row>
    <row r="3064" spans="24:24" x14ac:dyDescent="0.25">
      <c r="X3064" s="28"/>
    </row>
    <row r="3072" spans="24:24" x14ac:dyDescent="0.25">
      <c r="X3072" s="28"/>
    </row>
    <row r="3144" spans="20:20" x14ac:dyDescent="0.25">
      <c r="T3144" s="28"/>
    </row>
    <row r="3284" spans="24:24" x14ac:dyDescent="0.25">
      <c r="X3284" s="28"/>
    </row>
    <row r="3292" spans="24:24" x14ac:dyDescent="0.25">
      <c r="X3292" s="28"/>
    </row>
    <row r="3759" spans="24:24" x14ac:dyDescent="0.25">
      <c r="X3759" s="28"/>
    </row>
    <row r="3767" spans="24:24" x14ac:dyDescent="0.25">
      <c r="X3767" s="28"/>
    </row>
    <row r="3796" spans="20:20" x14ac:dyDescent="0.25">
      <c r="T3796" s="28"/>
    </row>
    <row r="3969" spans="24:24" x14ac:dyDescent="0.25">
      <c r="X3969" s="28"/>
    </row>
    <row r="3977" spans="24:24" x14ac:dyDescent="0.25">
      <c r="X3977" s="28"/>
    </row>
    <row r="4350" spans="24:24" x14ac:dyDescent="0.25">
      <c r="X4350" s="28"/>
    </row>
    <row r="4351" spans="24:24" x14ac:dyDescent="0.25">
      <c r="X4351" s="28"/>
    </row>
    <row r="4368" spans="23:23" x14ac:dyDescent="0.25">
      <c r="W4368" s="28"/>
    </row>
    <row r="4444" spans="18:18" x14ac:dyDescent="0.25">
      <c r="R4444" s="28"/>
    </row>
    <row r="4451" spans="20:20" x14ac:dyDescent="0.25">
      <c r="T4451" s="28"/>
    </row>
    <row r="7929" spans="18:18" x14ac:dyDescent="0.25">
      <c r="R7929" s="28"/>
    </row>
  </sheetData>
  <mergeCells count="22">
    <mergeCell ref="A1:XFD2"/>
    <mergeCell ref="B8:F8"/>
    <mergeCell ref="H43:J43"/>
    <mergeCell ref="A3:F4"/>
    <mergeCell ref="A5:F5"/>
    <mergeCell ref="A8:A9"/>
    <mergeCell ref="A41:P41"/>
    <mergeCell ref="A42:A44"/>
    <mergeCell ref="K43:M43"/>
    <mergeCell ref="N43:P43"/>
    <mergeCell ref="B42:P42"/>
    <mergeCell ref="A7:F7"/>
    <mergeCell ref="B43:D43"/>
    <mergeCell ref="E43:G43"/>
    <mergeCell ref="A74:G74"/>
    <mergeCell ref="A65:G65"/>
    <mergeCell ref="A66:G66"/>
    <mergeCell ref="A67:G67"/>
    <mergeCell ref="A71:G71"/>
    <mergeCell ref="A69:G69"/>
    <mergeCell ref="A70:G70"/>
    <mergeCell ref="A68:G68"/>
  </mergeCells>
  <phoneticPr fontId="4" type="noConversion"/>
  <hyperlinks>
    <hyperlink ref="I3" location="Índice!A1" display="Inicio" xr:uid="{24CC5069-AD0A-4201-B50B-471EDB3987C7}"/>
  </hyperlinks>
  <printOptions horizontalCentered="1" verticalCentered="1"/>
  <pageMargins left="0.75000000000000011" right="0.75000000000000011" top="1" bottom="1" header="0.5" footer="0.5"/>
  <pageSetup scale="50" orientation="portrait" horizontalDpi="4294967292" verticalDpi="4294967292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13" s="145" customFormat="1" ht="60" customHeight="1" x14ac:dyDescent="0.2"/>
    <row r="2" spans="1:13" s="145" customFormat="1" ht="30.75" customHeight="1" x14ac:dyDescent="0.2"/>
    <row r="3" spans="1:13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3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3" s="15" customFormat="1" ht="81.75" customHeight="1" x14ac:dyDescent="0.2">
      <c r="A5" s="162" t="s">
        <v>313</v>
      </c>
      <c r="B5" s="163"/>
      <c r="C5" s="163"/>
      <c r="D5" s="163"/>
      <c r="E5" s="163"/>
      <c r="F5" s="163"/>
      <c r="G5" s="164"/>
    </row>
    <row r="6" spans="1:13" s="15" customFormat="1" ht="12" x14ac:dyDescent="0.2"/>
    <row r="7" spans="1:13" s="15" customFormat="1" ht="18" customHeight="1" x14ac:dyDescent="0.3">
      <c r="A7" s="167" t="s">
        <v>314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3" s="15" customFormat="1" ht="19.5" customHeight="1" x14ac:dyDescent="0.2">
      <c r="A8" s="165" t="s">
        <v>91</v>
      </c>
      <c r="B8" s="187" t="s">
        <v>121</v>
      </c>
      <c r="C8" s="190"/>
      <c r="D8" s="190"/>
      <c r="E8" s="191"/>
      <c r="F8" s="187" t="s">
        <v>122</v>
      </c>
      <c r="G8" s="190"/>
      <c r="H8" s="190"/>
      <c r="I8" s="190"/>
      <c r="J8" s="187" t="s">
        <v>123</v>
      </c>
      <c r="K8" s="190"/>
      <c r="L8" s="190"/>
      <c r="M8" s="191"/>
    </row>
    <row r="9" spans="1:13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</row>
    <row r="10" spans="1:13" s="15" customFormat="1" ht="12" x14ac:dyDescent="0.2">
      <c r="A10" s="33" t="s">
        <v>36</v>
      </c>
      <c r="B10" s="87">
        <v>6885.067607</v>
      </c>
      <c r="C10" s="88">
        <v>85.793999999999997</v>
      </c>
      <c r="D10" s="88">
        <v>0.7</v>
      </c>
      <c r="E10" s="89">
        <v>1.1779999999999999</v>
      </c>
      <c r="F10" s="87">
        <v>17224.751842999998</v>
      </c>
      <c r="G10" s="88">
        <v>82.825000000000003</v>
      </c>
      <c r="H10" s="88">
        <v>0.54500000000000004</v>
      </c>
      <c r="I10" s="89">
        <v>0.88500000000000001</v>
      </c>
      <c r="J10" s="87">
        <v>5161.4921299999996</v>
      </c>
      <c r="K10" s="88">
        <v>51.49</v>
      </c>
      <c r="L10" s="88">
        <v>1.21</v>
      </c>
      <c r="M10" s="89">
        <v>1.2210000000000001</v>
      </c>
    </row>
    <row r="11" spans="1:13" s="15" customFormat="1" ht="12" x14ac:dyDescent="0.2">
      <c r="A11" s="32" t="s">
        <v>37</v>
      </c>
      <c r="B11" s="91">
        <v>5348.7011359999997</v>
      </c>
      <c r="C11" s="92">
        <v>88.230999999999995</v>
      </c>
      <c r="D11" s="92">
        <v>0.67</v>
      </c>
      <c r="E11" s="93">
        <v>1.159</v>
      </c>
      <c r="F11" s="91">
        <v>14393.38386</v>
      </c>
      <c r="G11" s="92">
        <v>87.128</v>
      </c>
      <c r="H11" s="92">
        <v>0.48799999999999999</v>
      </c>
      <c r="I11" s="93">
        <v>0.83299999999999996</v>
      </c>
      <c r="J11" s="91">
        <v>4549.8713779999998</v>
      </c>
      <c r="K11" s="92">
        <v>57.819000000000003</v>
      </c>
      <c r="L11" s="92">
        <v>1.2090000000000001</v>
      </c>
      <c r="M11" s="93">
        <v>1.37</v>
      </c>
    </row>
    <row r="12" spans="1:13" s="15" customFormat="1" ht="12" x14ac:dyDescent="0.2">
      <c r="A12" s="31" t="s">
        <v>38</v>
      </c>
      <c r="B12" s="94">
        <v>1536.3664720000002</v>
      </c>
      <c r="C12" s="95">
        <v>78.266999999999996</v>
      </c>
      <c r="D12" s="95">
        <v>2.048</v>
      </c>
      <c r="E12" s="96">
        <v>3.1419999999999999</v>
      </c>
      <c r="F12" s="94">
        <v>2831.3679830000001</v>
      </c>
      <c r="G12" s="95">
        <v>66.204999999999998</v>
      </c>
      <c r="H12" s="95">
        <v>2.048</v>
      </c>
      <c r="I12" s="96">
        <v>2.6579999999999999</v>
      </c>
      <c r="J12" s="94">
        <v>611.62075199999992</v>
      </c>
      <c r="K12" s="95">
        <v>28.382000000000001</v>
      </c>
      <c r="L12" s="95">
        <v>4.5469999999999997</v>
      </c>
      <c r="M12" s="96">
        <v>2.5289999999999999</v>
      </c>
    </row>
    <row r="13" spans="1:13" s="15" customFormat="1" ht="12" x14ac:dyDescent="0.2">
      <c r="A13" s="32" t="s">
        <v>40</v>
      </c>
      <c r="B13" s="91">
        <v>2586.8541989999999</v>
      </c>
      <c r="C13" s="92">
        <v>89.543000000000006</v>
      </c>
      <c r="D13" s="92">
        <v>0.63500000000000001</v>
      </c>
      <c r="E13" s="93">
        <v>1.115</v>
      </c>
      <c r="F13" s="91">
        <v>7354.1840460000003</v>
      </c>
      <c r="G13" s="92">
        <v>88.391999999999996</v>
      </c>
      <c r="H13" s="92">
        <v>0.51</v>
      </c>
      <c r="I13" s="93">
        <v>0.88400000000000001</v>
      </c>
      <c r="J13" s="91">
        <v>2569.3202340000003</v>
      </c>
      <c r="K13" s="92">
        <v>63.365000000000002</v>
      </c>
      <c r="L13" s="92">
        <v>1.242</v>
      </c>
      <c r="M13" s="93">
        <v>1.5429999999999999</v>
      </c>
    </row>
    <row r="14" spans="1:13" s="15" customFormat="1" ht="12" x14ac:dyDescent="0.2">
      <c r="A14" s="29" t="s">
        <v>98</v>
      </c>
      <c r="B14" s="94">
        <v>189.68526699999998</v>
      </c>
      <c r="C14" s="95">
        <v>89.256</v>
      </c>
      <c r="D14" s="95">
        <v>1.204</v>
      </c>
      <c r="E14" s="96">
        <v>2.1059999999999999</v>
      </c>
      <c r="F14" s="94">
        <v>468.67925600000001</v>
      </c>
      <c r="G14" s="95">
        <v>86.287000000000006</v>
      </c>
      <c r="H14" s="95">
        <v>1.0740000000000001</v>
      </c>
      <c r="I14" s="96">
        <v>1.8160000000000001</v>
      </c>
      <c r="J14" s="94">
        <v>149.817272</v>
      </c>
      <c r="K14" s="95">
        <v>56.488999999999997</v>
      </c>
      <c r="L14" s="95">
        <v>3.1040000000000001</v>
      </c>
      <c r="M14" s="96">
        <v>3.4369999999999998</v>
      </c>
    </row>
    <row r="15" spans="1:13" s="15" customFormat="1" ht="12" x14ac:dyDescent="0.2">
      <c r="A15" s="30" t="s">
        <v>99</v>
      </c>
      <c r="B15" s="91">
        <v>1068.418392</v>
      </c>
      <c r="C15" s="92">
        <v>90.855000000000004</v>
      </c>
      <c r="D15" s="92">
        <v>1.208</v>
      </c>
      <c r="E15" s="93">
        <v>2.1520000000000001</v>
      </c>
      <c r="F15" s="91">
        <v>3299.883472</v>
      </c>
      <c r="G15" s="92">
        <v>90.622</v>
      </c>
      <c r="H15" s="92">
        <v>1</v>
      </c>
      <c r="I15" s="93">
        <v>1.7769999999999999</v>
      </c>
      <c r="J15" s="91">
        <v>1131.735617</v>
      </c>
      <c r="K15" s="92">
        <v>69.263999999999996</v>
      </c>
      <c r="L15" s="92">
        <v>2.4420000000000002</v>
      </c>
      <c r="M15" s="93">
        <v>3.3149999999999999</v>
      </c>
    </row>
    <row r="16" spans="1:13" s="15" customFormat="1" ht="12" x14ac:dyDescent="0.2">
      <c r="A16" s="29" t="s">
        <v>100</v>
      </c>
      <c r="B16" s="94">
        <v>88.50902099999999</v>
      </c>
      <c r="C16" s="95">
        <v>95.451999999999998</v>
      </c>
      <c r="D16" s="95">
        <v>0.78600000000000003</v>
      </c>
      <c r="E16" s="96">
        <v>1.4710000000000001</v>
      </c>
      <c r="F16" s="94">
        <v>243.57804099999998</v>
      </c>
      <c r="G16" s="95">
        <v>91.878</v>
      </c>
      <c r="H16" s="95">
        <v>0.80500000000000005</v>
      </c>
      <c r="I16" s="96">
        <v>1.4510000000000001</v>
      </c>
      <c r="J16" s="94">
        <v>93.638936999999999</v>
      </c>
      <c r="K16" s="95">
        <v>67.713999999999999</v>
      </c>
      <c r="L16" s="95">
        <v>2.6749999999999998</v>
      </c>
      <c r="M16" s="96">
        <v>3.5510000000000002</v>
      </c>
    </row>
    <row r="17" spans="1:13" s="15" customFormat="1" ht="12" x14ac:dyDescent="0.2">
      <c r="A17" s="30" t="s">
        <v>101</v>
      </c>
      <c r="B17" s="91">
        <v>321.958823</v>
      </c>
      <c r="C17" s="92">
        <v>94.441999999999993</v>
      </c>
      <c r="D17" s="92">
        <v>1.0489999999999999</v>
      </c>
      <c r="E17" s="93">
        <v>1.9410000000000001</v>
      </c>
      <c r="F17" s="91">
        <v>858.26231999999993</v>
      </c>
      <c r="G17" s="92">
        <v>93.846000000000004</v>
      </c>
      <c r="H17" s="92">
        <v>0.63700000000000001</v>
      </c>
      <c r="I17" s="93">
        <v>1.1719999999999999</v>
      </c>
      <c r="J17" s="91">
        <v>369.23202100000003</v>
      </c>
      <c r="K17" s="92">
        <v>70.537000000000006</v>
      </c>
      <c r="L17" s="92">
        <v>2.302</v>
      </c>
      <c r="M17" s="93">
        <v>3.1829999999999998</v>
      </c>
    </row>
    <row r="18" spans="1:13" s="15" customFormat="1" ht="12" x14ac:dyDescent="0.2">
      <c r="A18" s="29" t="s">
        <v>102</v>
      </c>
      <c r="B18" s="94">
        <v>146.71572499999999</v>
      </c>
      <c r="C18" s="95">
        <v>93.950999999999993</v>
      </c>
      <c r="D18" s="95">
        <v>0.878</v>
      </c>
      <c r="E18" s="96">
        <v>1.617</v>
      </c>
      <c r="F18" s="94">
        <v>336.76235700000001</v>
      </c>
      <c r="G18" s="95">
        <v>86.769000000000005</v>
      </c>
      <c r="H18" s="95">
        <v>1.0720000000000001</v>
      </c>
      <c r="I18" s="96">
        <v>1.8240000000000001</v>
      </c>
      <c r="J18" s="94">
        <v>95.391914</v>
      </c>
      <c r="K18" s="95">
        <v>55.515999999999998</v>
      </c>
      <c r="L18" s="95">
        <v>3.621</v>
      </c>
      <c r="M18" s="96">
        <v>3.94</v>
      </c>
    </row>
    <row r="19" spans="1:13" s="15" customFormat="1" ht="12" x14ac:dyDescent="0.2">
      <c r="A19" s="30" t="s">
        <v>103</v>
      </c>
      <c r="B19" s="91">
        <v>107.709694</v>
      </c>
      <c r="C19" s="92">
        <v>87.459000000000003</v>
      </c>
      <c r="D19" s="92">
        <v>1.647</v>
      </c>
      <c r="E19" s="93">
        <v>2.8239999999999998</v>
      </c>
      <c r="F19" s="91">
        <v>278.97640899999999</v>
      </c>
      <c r="G19" s="92">
        <v>85.83</v>
      </c>
      <c r="H19" s="92">
        <v>1.244</v>
      </c>
      <c r="I19" s="93">
        <v>2.0920000000000001</v>
      </c>
      <c r="J19" s="91">
        <v>72.268652000000003</v>
      </c>
      <c r="K19" s="92">
        <v>50.923999999999999</v>
      </c>
      <c r="L19" s="92">
        <v>3.8260000000000001</v>
      </c>
      <c r="M19" s="93">
        <v>3.819</v>
      </c>
    </row>
    <row r="20" spans="1:13" s="15" customFormat="1" ht="12" x14ac:dyDescent="0.2">
      <c r="A20" s="29" t="s">
        <v>104</v>
      </c>
      <c r="B20" s="94">
        <v>77.666651999999999</v>
      </c>
      <c r="C20" s="95">
        <v>96.388000000000005</v>
      </c>
      <c r="D20" s="95">
        <v>0.65700000000000003</v>
      </c>
      <c r="E20" s="96">
        <v>1.2410000000000001</v>
      </c>
      <c r="F20" s="94">
        <v>200.130909</v>
      </c>
      <c r="G20" s="95">
        <v>94.611999999999995</v>
      </c>
      <c r="H20" s="95">
        <v>0.59199999999999997</v>
      </c>
      <c r="I20" s="96">
        <v>1.097</v>
      </c>
      <c r="J20" s="94">
        <v>80.138444000000007</v>
      </c>
      <c r="K20" s="95">
        <v>66.165000000000006</v>
      </c>
      <c r="L20" s="95">
        <v>2.6989999999999998</v>
      </c>
      <c r="M20" s="96">
        <v>3.5009999999999999</v>
      </c>
    </row>
    <row r="21" spans="1:13" s="15" customFormat="1" ht="12" x14ac:dyDescent="0.2">
      <c r="A21" s="30" t="s">
        <v>105</v>
      </c>
      <c r="B21" s="91">
        <v>58.719009</v>
      </c>
      <c r="C21" s="92">
        <v>94.769000000000005</v>
      </c>
      <c r="D21" s="92">
        <v>0.89100000000000001</v>
      </c>
      <c r="E21" s="93">
        <v>1.655</v>
      </c>
      <c r="F21" s="91">
        <v>169.37743499999999</v>
      </c>
      <c r="G21" s="92">
        <v>92.933000000000007</v>
      </c>
      <c r="H21" s="92">
        <v>0.86699999999999999</v>
      </c>
      <c r="I21" s="93">
        <v>1.579</v>
      </c>
      <c r="J21" s="91">
        <v>83.745611000000011</v>
      </c>
      <c r="K21" s="92">
        <v>71.039000000000001</v>
      </c>
      <c r="L21" s="92">
        <v>2.145</v>
      </c>
      <c r="M21" s="93">
        <v>2.9870000000000001</v>
      </c>
    </row>
    <row r="22" spans="1:13" s="15" customFormat="1" ht="12" x14ac:dyDescent="0.2">
      <c r="A22" s="29" t="s">
        <v>106</v>
      </c>
      <c r="B22" s="94">
        <v>295.43322600000005</v>
      </c>
      <c r="C22" s="95">
        <v>74.965000000000003</v>
      </c>
      <c r="D22" s="95">
        <v>3.0049999999999999</v>
      </c>
      <c r="E22" s="96">
        <v>4.4160000000000004</v>
      </c>
      <c r="F22" s="94">
        <v>863.15524800000003</v>
      </c>
      <c r="G22" s="95">
        <v>75.322999999999993</v>
      </c>
      <c r="H22" s="95">
        <v>1.7270000000000001</v>
      </c>
      <c r="I22" s="96">
        <v>2.5499999999999998</v>
      </c>
      <c r="J22" s="94">
        <v>291.65848899999997</v>
      </c>
      <c r="K22" s="95">
        <v>49.186</v>
      </c>
      <c r="L22" s="95">
        <v>3.669</v>
      </c>
      <c r="M22" s="96">
        <v>3.5369999999999999</v>
      </c>
    </row>
    <row r="23" spans="1:13" s="15" customFormat="1" ht="12" x14ac:dyDescent="0.2">
      <c r="A23" s="30" t="s">
        <v>107</v>
      </c>
      <c r="B23" s="91">
        <v>60.595163999999997</v>
      </c>
      <c r="C23" s="92">
        <v>92.787000000000006</v>
      </c>
      <c r="D23" s="92">
        <v>0.97499999999999998</v>
      </c>
      <c r="E23" s="93">
        <v>1.7729999999999999</v>
      </c>
      <c r="F23" s="91">
        <v>153.99461499999998</v>
      </c>
      <c r="G23" s="92">
        <v>89.724999999999994</v>
      </c>
      <c r="H23" s="92">
        <v>0.85899999999999999</v>
      </c>
      <c r="I23" s="93">
        <v>1.5109999999999999</v>
      </c>
      <c r="J23" s="91">
        <v>38.784508000000002</v>
      </c>
      <c r="K23" s="92">
        <v>53.896999999999998</v>
      </c>
      <c r="L23" s="92">
        <v>4.0490000000000004</v>
      </c>
      <c r="M23" s="93">
        <v>4.2770000000000001</v>
      </c>
    </row>
    <row r="24" spans="1:13" s="15" customFormat="1" ht="12" x14ac:dyDescent="0.2">
      <c r="A24" s="29" t="s">
        <v>108</v>
      </c>
      <c r="B24" s="94">
        <v>41.486581000000001</v>
      </c>
      <c r="C24" s="95">
        <v>94.918000000000006</v>
      </c>
      <c r="D24" s="95">
        <v>0.96299999999999997</v>
      </c>
      <c r="E24" s="96">
        <v>1.7909999999999999</v>
      </c>
      <c r="F24" s="94">
        <v>127.582729</v>
      </c>
      <c r="G24" s="95">
        <v>92.319000000000003</v>
      </c>
      <c r="H24" s="95">
        <v>0.71199999999999997</v>
      </c>
      <c r="I24" s="96">
        <v>1.2889999999999999</v>
      </c>
      <c r="J24" s="94">
        <v>38.905292000000003</v>
      </c>
      <c r="K24" s="95">
        <v>54.156999999999996</v>
      </c>
      <c r="L24" s="95">
        <v>3.5110000000000001</v>
      </c>
      <c r="M24" s="96">
        <v>3.7269999999999999</v>
      </c>
    </row>
    <row r="25" spans="1:13" s="15" customFormat="1" ht="12" x14ac:dyDescent="0.2">
      <c r="A25" s="30" t="s">
        <v>109</v>
      </c>
      <c r="B25" s="91">
        <v>51.196307999999995</v>
      </c>
      <c r="C25" s="92">
        <v>87.894000000000005</v>
      </c>
      <c r="D25" s="92">
        <v>1.857</v>
      </c>
      <c r="E25" s="93">
        <v>3.1989999999999998</v>
      </c>
      <c r="F25" s="91">
        <v>148.84565499999999</v>
      </c>
      <c r="G25" s="92">
        <v>86.135000000000005</v>
      </c>
      <c r="H25" s="92">
        <v>1.395</v>
      </c>
      <c r="I25" s="93">
        <v>2.3559999999999999</v>
      </c>
      <c r="J25" s="91">
        <v>63.444307999999999</v>
      </c>
      <c r="K25" s="92">
        <v>58.383000000000003</v>
      </c>
      <c r="L25" s="92">
        <v>3.73</v>
      </c>
      <c r="M25" s="93">
        <v>4.2679999999999998</v>
      </c>
    </row>
    <row r="26" spans="1:13" s="15" customFormat="1" ht="12" x14ac:dyDescent="0.2">
      <c r="A26" s="56" t="s">
        <v>110</v>
      </c>
      <c r="B26" s="102">
        <v>78.760335000000012</v>
      </c>
      <c r="C26" s="101">
        <v>94.186999999999998</v>
      </c>
      <c r="D26" s="101">
        <v>1.0029999999999999</v>
      </c>
      <c r="E26" s="103">
        <v>1.851</v>
      </c>
      <c r="F26" s="102">
        <v>204.95559899999998</v>
      </c>
      <c r="G26" s="101">
        <v>93.034999999999997</v>
      </c>
      <c r="H26" s="101">
        <v>0.68400000000000005</v>
      </c>
      <c r="I26" s="103">
        <v>1.248</v>
      </c>
      <c r="J26" s="102">
        <v>60.559168</v>
      </c>
      <c r="K26" s="101">
        <v>63.277999999999999</v>
      </c>
      <c r="L26" s="101">
        <v>2.8580000000000001</v>
      </c>
      <c r="M26" s="103">
        <v>3.544</v>
      </c>
    </row>
    <row r="27" spans="1:13" s="15" customFormat="1" ht="12" x14ac:dyDescent="0.2">
      <c r="A27" s="18"/>
      <c r="B27" s="18"/>
      <c r="C27" s="18"/>
      <c r="D27" s="18"/>
      <c r="E27" s="18"/>
      <c r="F27" s="18"/>
      <c r="G27" s="18"/>
    </row>
    <row r="28" spans="1:13" s="15" customFormat="1" ht="2.1" customHeight="1" x14ac:dyDescent="0.2">
      <c r="A28" s="19"/>
      <c r="B28" s="20"/>
      <c r="C28" s="20"/>
      <c r="D28" s="20"/>
      <c r="E28" s="20"/>
      <c r="F28" s="20"/>
      <c r="G28" s="21"/>
    </row>
    <row r="29" spans="1:13" s="22" customFormat="1" ht="17.100000000000001" customHeight="1" x14ac:dyDescent="0.2">
      <c r="A29" s="146" t="s">
        <v>82</v>
      </c>
      <c r="B29" s="147"/>
      <c r="C29" s="147"/>
      <c r="D29" s="147"/>
      <c r="E29" s="147"/>
      <c r="F29" s="147"/>
      <c r="G29" s="148"/>
    </row>
    <row r="30" spans="1:13" s="22" customFormat="1" ht="12" x14ac:dyDescent="0.2">
      <c r="A30" s="149" t="s">
        <v>83</v>
      </c>
      <c r="B30" s="150"/>
      <c r="C30" s="150"/>
      <c r="D30" s="150"/>
      <c r="E30" s="150"/>
      <c r="F30" s="150"/>
      <c r="G30" s="151"/>
    </row>
    <row r="31" spans="1:13" s="22" customFormat="1" ht="20.25" customHeight="1" x14ac:dyDescent="0.2">
      <c r="A31" s="149" t="s">
        <v>84</v>
      </c>
      <c r="B31" s="150"/>
      <c r="C31" s="150"/>
      <c r="D31" s="150"/>
      <c r="E31" s="150"/>
      <c r="F31" s="150"/>
      <c r="G31" s="151"/>
    </row>
    <row r="32" spans="1:13" s="22" customFormat="1" ht="12" x14ac:dyDescent="0.2">
      <c r="A32" s="149" t="s">
        <v>85</v>
      </c>
      <c r="B32" s="150"/>
      <c r="C32" s="150"/>
      <c r="D32" s="150"/>
      <c r="E32" s="150"/>
      <c r="F32" s="150"/>
      <c r="G32" s="151"/>
    </row>
    <row r="33" spans="1:7" s="22" customFormat="1" ht="12" customHeight="1" x14ac:dyDescent="0.2">
      <c r="A33" s="149" t="s">
        <v>588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5">
    <mergeCell ref="A35:G35"/>
    <mergeCell ref="A1:XFD2"/>
    <mergeCell ref="A3:G4"/>
    <mergeCell ref="A5:G5"/>
    <mergeCell ref="A7:M7"/>
    <mergeCell ref="A8:A9"/>
    <mergeCell ref="B8:E8"/>
    <mergeCell ref="F8:I8"/>
    <mergeCell ref="J8:M8"/>
    <mergeCell ref="A29:G29"/>
    <mergeCell ref="A30:G30"/>
    <mergeCell ref="A31:G31"/>
    <mergeCell ref="A32:G32"/>
    <mergeCell ref="A34:G34"/>
    <mergeCell ref="A33:G33"/>
  </mergeCells>
  <hyperlinks>
    <hyperlink ref="I3" location="Índice!A1" display="Inicio" xr:uid="{A64F863E-AEE4-4A76-9D9D-C16986AC5405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X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21" s="145" customFormat="1" ht="60" customHeight="1" x14ac:dyDescent="0.2"/>
    <row r="2" spans="1:21" s="145" customFormat="1" ht="30.75" customHeight="1" x14ac:dyDescent="0.2"/>
    <row r="3" spans="1:2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1" s="15" customFormat="1" ht="81.75" customHeight="1" x14ac:dyDescent="0.2">
      <c r="A5" s="162" t="s">
        <v>315</v>
      </c>
      <c r="B5" s="163"/>
      <c r="C5" s="163"/>
      <c r="D5" s="163"/>
      <c r="E5" s="163"/>
      <c r="F5" s="163"/>
      <c r="G5" s="164"/>
    </row>
    <row r="6" spans="1:21" s="15" customFormat="1" ht="12" x14ac:dyDescent="0.2"/>
    <row r="7" spans="1:21" s="15" customFormat="1" ht="18" customHeight="1" x14ac:dyDescent="0.3">
      <c r="A7" s="167" t="s">
        <v>316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1:21" s="15" customFormat="1" ht="19.5" customHeight="1" x14ac:dyDescent="0.2">
      <c r="A8" s="170" t="s">
        <v>91</v>
      </c>
      <c r="B8" s="175" t="s">
        <v>317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/>
    </row>
    <row r="9" spans="1:21" s="15" customFormat="1" ht="37.5" customHeight="1" x14ac:dyDescent="0.2">
      <c r="A9" s="170"/>
      <c r="B9" s="187" t="s">
        <v>318</v>
      </c>
      <c r="C9" s="190"/>
      <c r="D9" s="190"/>
      <c r="E9" s="191"/>
      <c r="F9" s="187" t="s">
        <v>319</v>
      </c>
      <c r="G9" s="190"/>
      <c r="H9" s="190"/>
      <c r="I9" s="190"/>
      <c r="J9" s="187" t="s">
        <v>320</v>
      </c>
      <c r="K9" s="190"/>
      <c r="L9" s="190"/>
      <c r="M9" s="191"/>
      <c r="N9" s="187" t="s">
        <v>321</v>
      </c>
      <c r="O9" s="190"/>
      <c r="P9" s="190"/>
      <c r="Q9" s="191"/>
      <c r="R9" s="187" t="s">
        <v>322</v>
      </c>
      <c r="S9" s="190"/>
      <c r="T9" s="190"/>
      <c r="U9" s="191"/>
    </row>
    <row r="10" spans="1:21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  <c r="N10" s="35" t="s">
        <v>35</v>
      </c>
      <c r="O10" s="16" t="s">
        <v>71</v>
      </c>
      <c r="P10" s="16" t="s">
        <v>72</v>
      </c>
      <c r="Q10" s="17" t="s">
        <v>73</v>
      </c>
      <c r="R10" s="35" t="s">
        <v>35</v>
      </c>
      <c r="S10" s="16" t="s">
        <v>71</v>
      </c>
      <c r="T10" s="16" t="s">
        <v>72</v>
      </c>
      <c r="U10" s="17" t="s">
        <v>73</v>
      </c>
    </row>
    <row r="11" spans="1:21" s="15" customFormat="1" ht="12" x14ac:dyDescent="0.2">
      <c r="A11" s="33" t="s">
        <v>36</v>
      </c>
      <c r="B11" s="87">
        <v>29098.943245999999</v>
      </c>
      <c r="C11" s="88">
        <v>99.411000000000001</v>
      </c>
      <c r="D11" s="88">
        <v>5.8999999999999997E-2</v>
      </c>
      <c r="E11" s="89">
        <v>0.115</v>
      </c>
      <c r="F11" s="87">
        <v>5076.0237379999999</v>
      </c>
      <c r="G11" s="88">
        <v>17.341000000000001</v>
      </c>
      <c r="H11" s="88">
        <v>2.6309999999999998</v>
      </c>
      <c r="I11" s="89">
        <v>0.89400000000000002</v>
      </c>
      <c r="J11" s="87">
        <v>6908.9515499999998</v>
      </c>
      <c r="K11" s="88">
        <v>23.603000000000002</v>
      </c>
      <c r="L11" s="88">
        <v>2.4060000000000001</v>
      </c>
      <c r="M11" s="89">
        <v>1.113</v>
      </c>
      <c r="N11" s="87">
        <v>1090.5281200000002</v>
      </c>
      <c r="O11" s="88">
        <v>3.726</v>
      </c>
      <c r="P11" s="88">
        <v>5.3369999999999997</v>
      </c>
      <c r="Q11" s="89">
        <v>0.39</v>
      </c>
      <c r="R11" s="87">
        <v>2039.8586889999999</v>
      </c>
      <c r="S11" s="88">
        <v>6.9690000000000003</v>
      </c>
      <c r="T11" s="88">
        <v>4.6890000000000001</v>
      </c>
      <c r="U11" s="89">
        <v>0.64</v>
      </c>
    </row>
    <row r="12" spans="1:21" s="15" customFormat="1" ht="12" x14ac:dyDescent="0.2">
      <c r="A12" s="32" t="s">
        <v>37</v>
      </c>
      <c r="B12" s="91">
        <v>24145.765786</v>
      </c>
      <c r="C12" s="92">
        <v>99.397999999999996</v>
      </c>
      <c r="D12" s="92">
        <v>6.6000000000000003E-2</v>
      </c>
      <c r="E12" s="93">
        <v>0.129</v>
      </c>
      <c r="F12" s="91">
        <v>4795.654227</v>
      </c>
      <c r="G12" s="92">
        <v>19.742000000000001</v>
      </c>
      <c r="H12" s="92">
        <v>2.6680000000000001</v>
      </c>
      <c r="I12" s="93">
        <v>1.032</v>
      </c>
      <c r="J12" s="91">
        <v>6553.8736399999998</v>
      </c>
      <c r="K12" s="92">
        <v>26.98</v>
      </c>
      <c r="L12" s="92">
        <v>2.4470000000000001</v>
      </c>
      <c r="M12" s="93">
        <v>1.294</v>
      </c>
      <c r="N12" s="91">
        <v>1063.108532</v>
      </c>
      <c r="O12" s="92">
        <v>4.3760000000000003</v>
      </c>
      <c r="P12" s="92">
        <v>5.4210000000000003</v>
      </c>
      <c r="Q12" s="93">
        <v>0.46500000000000002</v>
      </c>
      <c r="R12" s="91">
        <v>1942.0514990000001</v>
      </c>
      <c r="S12" s="92">
        <v>7.9950000000000001</v>
      </c>
      <c r="T12" s="92">
        <v>4.6120000000000001</v>
      </c>
      <c r="U12" s="93">
        <v>0.72299999999999998</v>
      </c>
    </row>
    <row r="13" spans="1:21" s="15" customFormat="1" ht="12" x14ac:dyDescent="0.2">
      <c r="A13" s="31" t="s">
        <v>38</v>
      </c>
      <c r="B13" s="94">
        <v>4953.1774599999999</v>
      </c>
      <c r="C13" s="95">
        <v>99.474000000000004</v>
      </c>
      <c r="D13" s="95">
        <v>0.13</v>
      </c>
      <c r="E13" s="96">
        <v>0.254</v>
      </c>
      <c r="F13" s="94">
        <v>280.36950999999999</v>
      </c>
      <c r="G13" s="95">
        <v>5.6310000000000002</v>
      </c>
      <c r="H13" s="95">
        <v>9.5609999999999999</v>
      </c>
      <c r="I13" s="96">
        <v>1.0549999999999999</v>
      </c>
      <c r="J13" s="94">
        <v>355.07790999999997</v>
      </c>
      <c r="K13" s="95">
        <v>7.1310000000000002</v>
      </c>
      <c r="L13" s="95">
        <v>8.3379999999999992</v>
      </c>
      <c r="M13" s="96">
        <v>1.165</v>
      </c>
      <c r="N13" s="94">
        <v>27.419587</v>
      </c>
      <c r="O13" s="95">
        <v>0.55100000000000005</v>
      </c>
      <c r="P13" s="95">
        <v>22.469000000000001</v>
      </c>
      <c r="Q13" s="96">
        <v>0.24299999999999999</v>
      </c>
      <c r="R13" s="94">
        <v>97.807191000000003</v>
      </c>
      <c r="S13" s="95">
        <v>1.964</v>
      </c>
      <c r="T13" s="95">
        <v>15.409000000000001</v>
      </c>
      <c r="U13" s="96">
        <v>0.59299999999999997</v>
      </c>
    </row>
    <row r="14" spans="1:21" s="15" customFormat="1" ht="12" x14ac:dyDescent="0.2">
      <c r="A14" s="32" t="s">
        <v>40</v>
      </c>
      <c r="B14" s="91">
        <v>12417.773137</v>
      </c>
      <c r="C14" s="92">
        <v>99.26</v>
      </c>
      <c r="D14" s="92">
        <v>0.08</v>
      </c>
      <c r="E14" s="93">
        <v>0.155</v>
      </c>
      <c r="F14" s="91">
        <v>3044.5566140000001</v>
      </c>
      <c r="G14" s="92">
        <v>24.335999999999999</v>
      </c>
      <c r="H14" s="92">
        <v>2.476</v>
      </c>
      <c r="I14" s="93">
        <v>1.181</v>
      </c>
      <c r="J14" s="91">
        <v>3816.7329369999998</v>
      </c>
      <c r="K14" s="92">
        <v>30.509</v>
      </c>
      <c r="L14" s="92">
        <v>2.25</v>
      </c>
      <c r="M14" s="93">
        <v>1.3460000000000001</v>
      </c>
      <c r="N14" s="91">
        <v>716.64445899999998</v>
      </c>
      <c r="O14" s="92">
        <v>5.7279999999999998</v>
      </c>
      <c r="P14" s="92">
        <v>5.7729999999999997</v>
      </c>
      <c r="Q14" s="93">
        <v>0.64800000000000002</v>
      </c>
      <c r="R14" s="91">
        <v>1080.547697</v>
      </c>
      <c r="S14" s="92">
        <v>8.6370000000000005</v>
      </c>
      <c r="T14" s="92">
        <v>4.6159999999999997</v>
      </c>
      <c r="U14" s="93">
        <v>0.78100000000000003</v>
      </c>
    </row>
    <row r="15" spans="1:21" s="15" customFormat="1" ht="12" x14ac:dyDescent="0.2">
      <c r="A15" s="29" t="s">
        <v>98</v>
      </c>
      <c r="B15" s="94">
        <v>804.68274800000006</v>
      </c>
      <c r="C15" s="95">
        <v>99.566999999999993</v>
      </c>
      <c r="D15" s="95">
        <v>9.6000000000000002E-2</v>
      </c>
      <c r="E15" s="96">
        <v>0.187</v>
      </c>
      <c r="F15" s="94">
        <v>145.25778400000002</v>
      </c>
      <c r="G15" s="95">
        <v>17.972999999999999</v>
      </c>
      <c r="H15" s="95">
        <v>6.9779999999999998</v>
      </c>
      <c r="I15" s="96">
        <v>2.4580000000000002</v>
      </c>
      <c r="J15" s="94">
        <v>205.74631599999998</v>
      </c>
      <c r="K15" s="95">
        <v>25.457999999999998</v>
      </c>
      <c r="L15" s="95">
        <v>5.2089999999999996</v>
      </c>
      <c r="M15" s="96">
        <v>2.5990000000000002</v>
      </c>
      <c r="N15" s="94">
        <v>25.459889999999998</v>
      </c>
      <c r="O15" s="95">
        <v>3.15</v>
      </c>
      <c r="P15" s="95">
        <v>11.242000000000001</v>
      </c>
      <c r="Q15" s="96">
        <v>0.69399999999999995</v>
      </c>
      <c r="R15" s="94">
        <v>21.129058000000001</v>
      </c>
      <c r="S15" s="95">
        <v>2.6139999999999999</v>
      </c>
      <c r="T15" s="95">
        <v>13.901999999999999</v>
      </c>
      <c r="U15" s="96">
        <v>0.71199999999999997</v>
      </c>
    </row>
    <row r="16" spans="1:21" s="15" customFormat="1" ht="12" x14ac:dyDescent="0.2">
      <c r="A16" s="30" t="s">
        <v>99</v>
      </c>
      <c r="B16" s="91">
        <v>5462.6935760000006</v>
      </c>
      <c r="C16" s="92">
        <v>99.320999999999998</v>
      </c>
      <c r="D16" s="92">
        <v>0.158</v>
      </c>
      <c r="E16" s="93">
        <v>0.308</v>
      </c>
      <c r="F16" s="91">
        <v>1714.314237</v>
      </c>
      <c r="G16" s="92">
        <v>31.169</v>
      </c>
      <c r="H16" s="92">
        <v>4.0250000000000004</v>
      </c>
      <c r="I16" s="93">
        <v>2.4590000000000001</v>
      </c>
      <c r="J16" s="91">
        <v>1904.6771999999999</v>
      </c>
      <c r="K16" s="92">
        <v>34.630000000000003</v>
      </c>
      <c r="L16" s="92">
        <v>3.968</v>
      </c>
      <c r="M16" s="93">
        <v>2.6930000000000001</v>
      </c>
      <c r="N16" s="91">
        <v>448.25873999999999</v>
      </c>
      <c r="O16" s="92">
        <v>8.15</v>
      </c>
      <c r="P16" s="92">
        <v>8.7989999999999995</v>
      </c>
      <c r="Q16" s="93">
        <v>1.4059999999999999</v>
      </c>
      <c r="R16" s="91">
        <v>344.03701799999999</v>
      </c>
      <c r="S16" s="92">
        <v>6.2549999999999999</v>
      </c>
      <c r="T16" s="92">
        <v>11.87</v>
      </c>
      <c r="U16" s="93">
        <v>1.4550000000000001</v>
      </c>
    </row>
    <row r="17" spans="1:21" s="15" customFormat="1" ht="12" x14ac:dyDescent="0.2">
      <c r="A17" s="29" t="s">
        <v>100</v>
      </c>
      <c r="B17" s="94">
        <v>416.50000900000003</v>
      </c>
      <c r="C17" s="95">
        <v>97.832999999999998</v>
      </c>
      <c r="D17" s="95">
        <v>0.48</v>
      </c>
      <c r="E17" s="96">
        <v>0.92</v>
      </c>
      <c r="F17" s="94">
        <v>104.213035</v>
      </c>
      <c r="G17" s="95">
        <v>24.478999999999999</v>
      </c>
      <c r="H17" s="95">
        <v>4.6420000000000003</v>
      </c>
      <c r="I17" s="96">
        <v>2.2269999999999999</v>
      </c>
      <c r="J17" s="94">
        <v>142.529797</v>
      </c>
      <c r="K17" s="95">
        <v>33.478999999999999</v>
      </c>
      <c r="L17" s="95">
        <v>4.7069999999999999</v>
      </c>
      <c r="M17" s="96">
        <v>3.089</v>
      </c>
      <c r="N17" s="94">
        <v>20.042349999999999</v>
      </c>
      <c r="O17" s="95">
        <v>4.7080000000000002</v>
      </c>
      <c r="P17" s="95">
        <v>12.058</v>
      </c>
      <c r="Q17" s="96">
        <v>1.113</v>
      </c>
      <c r="R17" s="94">
        <v>42.370690000000003</v>
      </c>
      <c r="S17" s="95">
        <v>9.9529999999999994</v>
      </c>
      <c r="T17" s="95">
        <v>11.262</v>
      </c>
      <c r="U17" s="96">
        <v>2.1970000000000001</v>
      </c>
    </row>
    <row r="18" spans="1:21" s="15" customFormat="1" ht="12" x14ac:dyDescent="0.2">
      <c r="A18" s="30" t="s">
        <v>101</v>
      </c>
      <c r="B18" s="91">
        <v>1538.6736699999999</v>
      </c>
      <c r="C18" s="92">
        <v>99.304000000000002</v>
      </c>
      <c r="D18" s="92">
        <v>0.14499999999999999</v>
      </c>
      <c r="E18" s="93">
        <v>0.28199999999999997</v>
      </c>
      <c r="F18" s="91">
        <v>316.30659399999996</v>
      </c>
      <c r="G18" s="92">
        <v>20.414000000000001</v>
      </c>
      <c r="H18" s="92">
        <v>5.726</v>
      </c>
      <c r="I18" s="93">
        <v>2.2909999999999999</v>
      </c>
      <c r="J18" s="91">
        <v>419.36224599999997</v>
      </c>
      <c r="K18" s="92">
        <v>27.065000000000001</v>
      </c>
      <c r="L18" s="92">
        <v>6.58</v>
      </c>
      <c r="M18" s="93">
        <v>3.4910000000000001</v>
      </c>
      <c r="N18" s="91">
        <v>63.670336000000006</v>
      </c>
      <c r="O18" s="92">
        <v>4.109</v>
      </c>
      <c r="P18" s="92">
        <v>12.169</v>
      </c>
      <c r="Q18" s="93">
        <v>0.98</v>
      </c>
      <c r="R18" s="91">
        <v>269.556489</v>
      </c>
      <c r="S18" s="92">
        <v>17.396999999999998</v>
      </c>
      <c r="T18" s="92">
        <v>8.32</v>
      </c>
      <c r="U18" s="93">
        <v>2.8370000000000002</v>
      </c>
    </row>
    <row r="19" spans="1:21" s="15" customFormat="1" ht="12" x14ac:dyDescent="0.2">
      <c r="A19" s="29" t="s">
        <v>102</v>
      </c>
      <c r="B19" s="94">
        <v>574.58381599999996</v>
      </c>
      <c r="C19" s="95">
        <v>99.26</v>
      </c>
      <c r="D19" s="95">
        <v>0.14699999999999999</v>
      </c>
      <c r="E19" s="96">
        <v>0.28499999999999998</v>
      </c>
      <c r="F19" s="94">
        <v>98.483103</v>
      </c>
      <c r="G19" s="95">
        <v>17.013000000000002</v>
      </c>
      <c r="H19" s="95">
        <v>6.2270000000000003</v>
      </c>
      <c r="I19" s="96">
        <v>2.077</v>
      </c>
      <c r="J19" s="94">
        <v>108.23205</v>
      </c>
      <c r="K19" s="95">
        <v>18.696999999999999</v>
      </c>
      <c r="L19" s="95">
        <v>6.3019999999999996</v>
      </c>
      <c r="M19" s="96">
        <v>2.3090000000000002</v>
      </c>
      <c r="N19" s="94">
        <v>20.743085999999998</v>
      </c>
      <c r="O19" s="95">
        <v>3.5830000000000002</v>
      </c>
      <c r="P19" s="95">
        <v>17.396000000000001</v>
      </c>
      <c r="Q19" s="96">
        <v>1.222</v>
      </c>
      <c r="R19" s="94">
        <v>60.912871000000003</v>
      </c>
      <c r="S19" s="95">
        <v>10.523</v>
      </c>
      <c r="T19" s="95">
        <v>8.7050000000000001</v>
      </c>
      <c r="U19" s="96">
        <v>1.7949999999999999</v>
      </c>
    </row>
    <row r="20" spans="1:21" s="15" customFormat="1" ht="12" x14ac:dyDescent="0.2">
      <c r="A20" s="30" t="s">
        <v>103</v>
      </c>
      <c r="B20" s="91">
        <v>457.85321799999997</v>
      </c>
      <c r="C20" s="92">
        <v>99.76</v>
      </c>
      <c r="D20" s="92">
        <v>7.6999999999999999E-2</v>
      </c>
      <c r="E20" s="93">
        <v>0.15</v>
      </c>
      <c r="F20" s="91">
        <v>40.564311000000004</v>
      </c>
      <c r="G20" s="92">
        <v>8.8379999999999992</v>
      </c>
      <c r="H20" s="92">
        <v>11.538</v>
      </c>
      <c r="I20" s="93">
        <v>1.9990000000000001</v>
      </c>
      <c r="J20" s="91">
        <v>63.794316000000002</v>
      </c>
      <c r="K20" s="92">
        <v>13.9</v>
      </c>
      <c r="L20" s="92">
        <v>8.0399999999999991</v>
      </c>
      <c r="M20" s="93">
        <v>2.19</v>
      </c>
      <c r="N20" s="91">
        <v>4.4846000000000004</v>
      </c>
      <c r="O20" s="92">
        <v>0.97699999999999998</v>
      </c>
      <c r="P20" s="92">
        <v>22.437999999999999</v>
      </c>
      <c r="Q20" s="93">
        <v>0.43</v>
      </c>
      <c r="R20" s="91">
        <v>36.957597</v>
      </c>
      <c r="S20" s="92">
        <v>8.0530000000000008</v>
      </c>
      <c r="T20" s="92">
        <v>11.206</v>
      </c>
      <c r="U20" s="93">
        <v>1.7689999999999999</v>
      </c>
    </row>
    <row r="21" spans="1:21" s="15" customFormat="1" ht="12" x14ac:dyDescent="0.2">
      <c r="A21" s="29" t="s">
        <v>104</v>
      </c>
      <c r="B21" s="94">
        <v>356.07453600000002</v>
      </c>
      <c r="C21" s="95">
        <v>99.48</v>
      </c>
      <c r="D21" s="95">
        <v>0.123</v>
      </c>
      <c r="E21" s="96">
        <v>0.24</v>
      </c>
      <c r="F21" s="94">
        <v>85.659316000000004</v>
      </c>
      <c r="G21" s="95">
        <v>23.931000000000001</v>
      </c>
      <c r="H21" s="95">
        <v>5.2160000000000002</v>
      </c>
      <c r="I21" s="96">
        <v>2.4460000000000002</v>
      </c>
      <c r="J21" s="94">
        <v>122.20344800000001</v>
      </c>
      <c r="K21" s="95">
        <v>34.140999999999998</v>
      </c>
      <c r="L21" s="95">
        <v>4.2569999999999997</v>
      </c>
      <c r="M21" s="96">
        <v>2.8490000000000002</v>
      </c>
      <c r="N21" s="94">
        <v>11.470049999999999</v>
      </c>
      <c r="O21" s="95">
        <v>3.2040000000000002</v>
      </c>
      <c r="P21" s="95">
        <v>11.888999999999999</v>
      </c>
      <c r="Q21" s="96">
        <v>0.747</v>
      </c>
      <c r="R21" s="94">
        <v>32.648545999999996</v>
      </c>
      <c r="S21" s="95">
        <v>9.1210000000000004</v>
      </c>
      <c r="T21" s="95">
        <v>10.565</v>
      </c>
      <c r="U21" s="96">
        <v>1.889</v>
      </c>
    </row>
    <row r="22" spans="1:21" s="15" customFormat="1" ht="12" x14ac:dyDescent="0.2">
      <c r="A22" s="30" t="s">
        <v>105</v>
      </c>
      <c r="B22" s="91">
        <v>310.51273200000003</v>
      </c>
      <c r="C22" s="92">
        <v>99.573999999999998</v>
      </c>
      <c r="D22" s="92">
        <v>0.13400000000000001</v>
      </c>
      <c r="E22" s="93">
        <v>0.26100000000000001</v>
      </c>
      <c r="F22" s="91">
        <v>51.013365</v>
      </c>
      <c r="G22" s="92">
        <v>16.359000000000002</v>
      </c>
      <c r="H22" s="92">
        <v>5.694</v>
      </c>
      <c r="I22" s="93">
        <v>1.8260000000000001</v>
      </c>
      <c r="J22" s="91">
        <v>105.915673</v>
      </c>
      <c r="K22" s="92">
        <v>33.965000000000003</v>
      </c>
      <c r="L22" s="92">
        <v>4.883</v>
      </c>
      <c r="M22" s="93">
        <v>3.2509999999999999</v>
      </c>
      <c r="N22" s="91">
        <v>12.860471</v>
      </c>
      <c r="O22" s="92">
        <v>4.1239999999999997</v>
      </c>
      <c r="P22" s="92">
        <v>11.066000000000001</v>
      </c>
      <c r="Q22" s="93">
        <v>0.89400000000000002</v>
      </c>
      <c r="R22" s="91">
        <v>31.399037</v>
      </c>
      <c r="S22" s="92">
        <v>10.069000000000001</v>
      </c>
      <c r="T22" s="92">
        <v>9.3309999999999995</v>
      </c>
      <c r="U22" s="93">
        <v>1.8420000000000001</v>
      </c>
    </row>
    <row r="23" spans="1:21" s="15" customFormat="1" ht="12" x14ac:dyDescent="0.2">
      <c r="A23" s="29" t="s">
        <v>106</v>
      </c>
      <c r="B23" s="94">
        <v>1432.698721</v>
      </c>
      <c r="C23" s="95">
        <v>98.79</v>
      </c>
      <c r="D23" s="95">
        <v>0.247</v>
      </c>
      <c r="E23" s="96">
        <v>0.47899999999999998</v>
      </c>
      <c r="F23" s="94">
        <v>291.726181</v>
      </c>
      <c r="G23" s="95">
        <v>20.116</v>
      </c>
      <c r="H23" s="95">
        <v>5.8550000000000004</v>
      </c>
      <c r="I23" s="96">
        <v>2.3090000000000002</v>
      </c>
      <c r="J23" s="94">
        <v>434.09326699999997</v>
      </c>
      <c r="K23" s="95">
        <v>29.931999999999999</v>
      </c>
      <c r="L23" s="95">
        <v>5.2640000000000002</v>
      </c>
      <c r="M23" s="96">
        <v>3.089</v>
      </c>
      <c r="N23" s="94">
        <v>49.271411999999998</v>
      </c>
      <c r="O23" s="95">
        <v>3.3969999999999998</v>
      </c>
      <c r="P23" s="95">
        <v>13.737</v>
      </c>
      <c r="Q23" s="96">
        <v>0.91500000000000004</v>
      </c>
      <c r="R23" s="94">
        <v>146.02622099999999</v>
      </c>
      <c r="S23" s="95">
        <v>10.069000000000001</v>
      </c>
      <c r="T23" s="95">
        <v>9.6</v>
      </c>
      <c r="U23" s="96">
        <v>1.895</v>
      </c>
    </row>
    <row r="24" spans="1:21" s="15" customFormat="1" ht="12" x14ac:dyDescent="0.2">
      <c r="A24" s="30" t="s">
        <v>107</v>
      </c>
      <c r="B24" s="91">
        <v>252.21369099999998</v>
      </c>
      <c r="C24" s="92">
        <v>99.542000000000002</v>
      </c>
      <c r="D24" s="92">
        <v>0.12</v>
      </c>
      <c r="E24" s="93">
        <v>0.23300000000000001</v>
      </c>
      <c r="F24" s="91">
        <v>38.328383000000002</v>
      </c>
      <c r="G24" s="92">
        <v>15.127000000000001</v>
      </c>
      <c r="H24" s="92">
        <v>5.2990000000000004</v>
      </c>
      <c r="I24" s="93">
        <v>1.571</v>
      </c>
      <c r="J24" s="91">
        <v>64.569290999999993</v>
      </c>
      <c r="K24" s="92">
        <v>25.484000000000002</v>
      </c>
      <c r="L24" s="92">
        <v>5.327</v>
      </c>
      <c r="M24" s="93">
        <v>2.661</v>
      </c>
      <c r="N24" s="91">
        <v>13.205636</v>
      </c>
      <c r="O24" s="92">
        <v>5.2119999999999997</v>
      </c>
      <c r="P24" s="92">
        <v>11.06</v>
      </c>
      <c r="Q24" s="93">
        <v>1.1299999999999999</v>
      </c>
      <c r="R24" s="91">
        <v>27.371565999999998</v>
      </c>
      <c r="S24" s="92">
        <v>10.803000000000001</v>
      </c>
      <c r="T24" s="92">
        <v>7.7610000000000001</v>
      </c>
      <c r="U24" s="93">
        <v>1.643</v>
      </c>
    </row>
    <row r="25" spans="1:21" s="15" customFormat="1" ht="12" x14ac:dyDescent="0.2">
      <c r="A25" s="29" t="s">
        <v>108</v>
      </c>
      <c r="B25" s="94">
        <v>206.487753</v>
      </c>
      <c r="C25" s="95">
        <v>99.284999999999997</v>
      </c>
      <c r="D25" s="95">
        <v>0.13300000000000001</v>
      </c>
      <c r="E25" s="96">
        <v>0.25900000000000001</v>
      </c>
      <c r="F25" s="94">
        <v>42.448123000000002</v>
      </c>
      <c r="G25" s="95">
        <v>20.41</v>
      </c>
      <c r="H25" s="95">
        <v>5.1740000000000004</v>
      </c>
      <c r="I25" s="96">
        <v>2.0699999999999998</v>
      </c>
      <c r="J25" s="94">
        <v>73.647255000000001</v>
      </c>
      <c r="K25" s="95">
        <v>35.411999999999999</v>
      </c>
      <c r="L25" s="95">
        <v>4.1689999999999996</v>
      </c>
      <c r="M25" s="96">
        <v>2.8940000000000001</v>
      </c>
      <c r="N25" s="94">
        <v>10.803942999999999</v>
      </c>
      <c r="O25" s="95">
        <v>5.1950000000000003</v>
      </c>
      <c r="P25" s="95">
        <v>9.5960000000000001</v>
      </c>
      <c r="Q25" s="96">
        <v>0.97699999999999998</v>
      </c>
      <c r="R25" s="94">
        <v>21.483974</v>
      </c>
      <c r="S25" s="95">
        <v>10.33</v>
      </c>
      <c r="T25" s="95">
        <v>6.8090000000000002</v>
      </c>
      <c r="U25" s="96">
        <v>1.379</v>
      </c>
    </row>
    <row r="26" spans="1:21" s="15" customFormat="1" ht="12" x14ac:dyDescent="0.2">
      <c r="A26" s="30" t="s">
        <v>109</v>
      </c>
      <c r="B26" s="91">
        <v>261.93629299999998</v>
      </c>
      <c r="C26" s="92">
        <v>99.412000000000006</v>
      </c>
      <c r="D26" s="92">
        <v>0.14699999999999999</v>
      </c>
      <c r="E26" s="93">
        <v>0.28699999999999998</v>
      </c>
      <c r="F26" s="91">
        <v>50.668545999999999</v>
      </c>
      <c r="G26" s="92">
        <v>19.23</v>
      </c>
      <c r="H26" s="92">
        <v>6.2569999999999997</v>
      </c>
      <c r="I26" s="93">
        <v>2.3580000000000001</v>
      </c>
      <c r="J26" s="91">
        <v>77.986928000000006</v>
      </c>
      <c r="K26" s="92">
        <v>29.597999999999999</v>
      </c>
      <c r="L26" s="92">
        <v>5.907</v>
      </c>
      <c r="M26" s="93">
        <v>3.427</v>
      </c>
      <c r="N26" s="91">
        <v>24.637523000000002</v>
      </c>
      <c r="O26" s="92">
        <v>9.3510000000000009</v>
      </c>
      <c r="P26" s="92">
        <v>12.526999999999999</v>
      </c>
      <c r="Q26" s="93">
        <v>2.2959999999999998</v>
      </c>
      <c r="R26" s="91">
        <v>24.580859</v>
      </c>
      <c r="S26" s="92">
        <v>9.3290000000000006</v>
      </c>
      <c r="T26" s="92">
        <v>13.967000000000001</v>
      </c>
      <c r="U26" s="93">
        <v>2.5539999999999998</v>
      </c>
    </row>
    <row r="27" spans="1:21" s="15" customFormat="1" ht="12" x14ac:dyDescent="0.2">
      <c r="A27" s="56" t="s">
        <v>110</v>
      </c>
      <c r="B27" s="102">
        <v>342.86237499999999</v>
      </c>
      <c r="C27" s="101">
        <v>99.59</v>
      </c>
      <c r="D27" s="101">
        <v>9.8000000000000004E-2</v>
      </c>
      <c r="E27" s="103">
        <v>0.192</v>
      </c>
      <c r="F27" s="102">
        <v>65.573635999999993</v>
      </c>
      <c r="G27" s="101">
        <v>19.047000000000001</v>
      </c>
      <c r="H27" s="101">
        <v>6.7629999999999999</v>
      </c>
      <c r="I27" s="103">
        <v>2.5249999999999999</v>
      </c>
      <c r="J27" s="102">
        <v>93.975149000000002</v>
      </c>
      <c r="K27" s="101">
        <v>27.297000000000001</v>
      </c>
      <c r="L27" s="101">
        <v>5.31</v>
      </c>
      <c r="M27" s="103">
        <v>2.8410000000000002</v>
      </c>
      <c r="N27" s="102">
        <v>11.736423</v>
      </c>
      <c r="O27" s="101">
        <v>3.4089999999999998</v>
      </c>
      <c r="P27" s="101">
        <v>11.557</v>
      </c>
      <c r="Q27" s="103">
        <v>0.77200000000000002</v>
      </c>
      <c r="R27" s="102">
        <v>22.073771000000001</v>
      </c>
      <c r="S27" s="101">
        <v>6.4119999999999999</v>
      </c>
      <c r="T27" s="101">
        <v>11.103999999999999</v>
      </c>
      <c r="U27" s="103">
        <v>1.395</v>
      </c>
    </row>
    <row r="28" spans="1:21" s="15" customFormat="1" ht="12" x14ac:dyDescent="0.2">
      <c r="A28" s="18"/>
      <c r="B28" s="18"/>
      <c r="C28" s="18"/>
      <c r="D28" s="18"/>
      <c r="E28" s="18"/>
      <c r="F28" s="18"/>
      <c r="G28" s="18"/>
    </row>
    <row r="29" spans="1:21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21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21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21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customHeight="1" x14ac:dyDescent="0.2">
      <c r="A34" s="149" t="s">
        <v>588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6.5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18">
    <mergeCell ref="A32:G32"/>
    <mergeCell ref="A33:G33"/>
    <mergeCell ref="A35:G35"/>
    <mergeCell ref="A36:G36"/>
    <mergeCell ref="B8:U8"/>
    <mergeCell ref="A31:G31"/>
    <mergeCell ref="A34:G34"/>
    <mergeCell ref="A1:XFD2"/>
    <mergeCell ref="A3:G4"/>
    <mergeCell ref="A5:G5"/>
    <mergeCell ref="A8:A10"/>
    <mergeCell ref="A30:G30"/>
    <mergeCell ref="R9:U9"/>
    <mergeCell ref="A7:U7"/>
    <mergeCell ref="B9:E9"/>
    <mergeCell ref="F9:I9"/>
    <mergeCell ref="J9:M9"/>
    <mergeCell ref="N9:Q9"/>
  </mergeCells>
  <hyperlinks>
    <hyperlink ref="I3" location="Índice!A1" display="Inicio" xr:uid="{1ABB0AF8-4B77-4F94-896B-98BBB6CDE563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9" s="145" customFormat="1" ht="60" customHeight="1" x14ac:dyDescent="0.2"/>
    <row r="2" spans="1:9" s="145" customFormat="1" ht="30.75" customHeight="1" x14ac:dyDescent="0.2"/>
    <row r="3" spans="1:9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9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9" s="15" customFormat="1" ht="81.75" customHeight="1" x14ac:dyDescent="0.2">
      <c r="A5" s="162" t="s">
        <v>323</v>
      </c>
      <c r="B5" s="163"/>
      <c r="C5" s="163"/>
      <c r="D5" s="163"/>
      <c r="E5" s="163"/>
      <c r="F5" s="163"/>
      <c r="G5" s="164"/>
    </row>
    <row r="6" spans="1:9" s="15" customFormat="1" ht="12" x14ac:dyDescent="0.2"/>
    <row r="7" spans="1:9" s="15" customFormat="1" ht="18" customHeight="1" x14ac:dyDescent="0.3">
      <c r="A7" s="195" t="s">
        <v>324</v>
      </c>
      <c r="B7" s="168"/>
      <c r="C7" s="168"/>
      <c r="D7" s="168"/>
      <c r="E7" s="169"/>
    </row>
    <row r="8" spans="1:9" s="15" customFormat="1" ht="36.75" customHeight="1" x14ac:dyDescent="0.2">
      <c r="A8" s="165" t="s">
        <v>91</v>
      </c>
      <c r="B8" s="187" t="s">
        <v>325</v>
      </c>
      <c r="C8" s="179"/>
      <c r="D8" s="179"/>
      <c r="E8" s="180"/>
    </row>
    <row r="9" spans="1:9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</row>
    <row r="10" spans="1:9" s="15" customFormat="1" ht="12" x14ac:dyDescent="0.2">
      <c r="A10" s="33" t="s">
        <v>36</v>
      </c>
      <c r="B10" s="87">
        <v>590.76693899999998</v>
      </c>
      <c r="C10" s="88">
        <v>2.0179999999999998</v>
      </c>
      <c r="D10" s="88">
        <v>6.8630000000000004</v>
      </c>
      <c r="E10" s="89">
        <v>0.27100000000000002</v>
      </c>
    </row>
    <row r="11" spans="1:9" s="15" customFormat="1" ht="12" x14ac:dyDescent="0.2">
      <c r="A11" s="32" t="s">
        <v>37</v>
      </c>
      <c r="B11" s="91">
        <v>565.22939899999994</v>
      </c>
      <c r="C11" s="92">
        <v>2.327</v>
      </c>
      <c r="D11" s="92">
        <v>7.0869999999999997</v>
      </c>
      <c r="E11" s="93">
        <v>0.32300000000000001</v>
      </c>
    </row>
    <row r="12" spans="1:9" s="15" customFormat="1" ht="12" x14ac:dyDescent="0.2">
      <c r="A12" s="31" t="s">
        <v>38</v>
      </c>
      <c r="B12" s="94">
        <v>25.53754</v>
      </c>
      <c r="C12" s="95">
        <v>0.51300000000000001</v>
      </c>
      <c r="D12" s="95">
        <v>19.718</v>
      </c>
      <c r="E12" s="96">
        <v>0.19800000000000001</v>
      </c>
    </row>
    <row r="13" spans="1:9" s="15" customFormat="1" ht="12" x14ac:dyDescent="0.2">
      <c r="A13" s="32" t="s">
        <v>40</v>
      </c>
      <c r="B13" s="91">
        <v>335.43100599999997</v>
      </c>
      <c r="C13" s="92">
        <v>2.681</v>
      </c>
      <c r="D13" s="92">
        <v>5.8129999999999997</v>
      </c>
      <c r="E13" s="93">
        <v>0.30499999999999999</v>
      </c>
    </row>
    <row r="14" spans="1:9" s="15" customFormat="1" ht="12" x14ac:dyDescent="0.2">
      <c r="A14" s="29" t="s">
        <v>98</v>
      </c>
      <c r="B14" s="94">
        <v>14.265732</v>
      </c>
      <c r="C14" s="95">
        <v>1.7649999999999999</v>
      </c>
      <c r="D14" s="95">
        <v>13.138999999999999</v>
      </c>
      <c r="E14" s="96">
        <v>0.45500000000000002</v>
      </c>
    </row>
    <row r="15" spans="1:9" s="15" customFormat="1" ht="12" x14ac:dyDescent="0.2">
      <c r="A15" s="30" t="s">
        <v>99</v>
      </c>
      <c r="B15" s="91">
        <v>195.06353700000003</v>
      </c>
      <c r="C15" s="92">
        <v>3.5470000000000002</v>
      </c>
      <c r="D15" s="92">
        <v>9.452</v>
      </c>
      <c r="E15" s="93">
        <v>0.65700000000000003</v>
      </c>
    </row>
    <row r="16" spans="1:9" s="15" customFormat="1" ht="12" x14ac:dyDescent="0.2">
      <c r="A16" s="29" t="s">
        <v>100</v>
      </c>
      <c r="B16" s="94">
        <v>5.6683410000000007</v>
      </c>
      <c r="C16" s="95">
        <v>1.331</v>
      </c>
      <c r="D16" s="95">
        <v>13.928000000000001</v>
      </c>
      <c r="E16" s="96">
        <v>0.36299999999999999</v>
      </c>
    </row>
    <row r="17" spans="1:7" s="15" customFormat="1" ht="12" x14ac:dyDescent="0.2">
      <c r="A17" s="30" t="s">
        <v>101</v>
      </c>
      <c r="B17" s="91">
        <v>34.017459000000002</v>
      </c>
      <c r="C17" s="92">
        <v>2.1949999999999998</v>
      </c>
      <c r="D17" s="92">
        <v>12.667999999999999</v>
      </c>
      <c r="E17" s="93">
        <v>0.54500000000000004</v>
      </c>
    </row>
    <row r="18" spans="1:7" s="15" customFormat="1" ht="12" x14ac:dyDescent="0.2">
      <c r="A18" s="29" t="s">
        <v>102</v>
      </c>
      <c r="B18" s="94">
        <v>3.3467899999999999</v>
      </c>
      <c r="C18" s="95">
        <v>0.57799999999999996</v>
      </c>
      <c r="D18" s="95">
        <v>19.364000000000001</v>
      </c>
      <c r="E18" s="96">
        <v>0.219</v>
      </c>
    </row>
    <row r="19" spans="1:7" s="15" customFormat="1" ht="12" x14ac:dyDescent="0.2">
      <c r="A19" s="30" t="s">
        <v>103</v>
      </c>
      <c r="B19" s="91">
        <v>5.8716589999999993</v>
      </c>
      <c r="C19" s="92">
        <v>1.2789999999999999</v>
      </c>
      <c r="D19" s="92">
        <v>15.109</v>
      </c>
      <c r="E19" s="93">
        <v>0.379</v>
      </c>
    </row>
    <row r="20" spans="1:7" s="15" customFormat="1" ht="12" x14ac:dyDescent="0.2">
      <c r="A20" s="29" t="s">
        <v>104</v>
      </c>
      <c r="B20" s="94">
        <v>7.6741390000000003</v>
      </c>
      <c r="C20" s="95">
        <v>2.1440000000000001</v>
      </c>
      <c r="D20" s="95">
        <v>14.786</v>
      </c>
      <c r="E20" s="96">
        <v>0.621</v>
      </c>
    </row>
    <row r="21" spans="1:7" s="15" customFormat="1" ht="12" x14ac:dyDescent="0.2">
      <c r="A21" s="30" t="s">
        <v>105</v>
      </c>
      <c r="B21" s="91">
        <v>12.949842</v>
      </c>
      <c r="C21" s="92">
        <v>4.1529999999999996</v>
      </c>
      <c r="D21" s="92">
        <v>10.183999999999999</v>
      </c>
      <c r="E21" s="93">
        <v>0.82899999999999996</v>
      </c>
    </row>
    <row r="22" spans="1:7" s="15" customFormat="1" ht="12" x14ac:dyDescent="0.2">
      <c r="A22" s="29" t="s">
        <v>106</v>
      </c>
      <c r="B22" s="94">
        <v>30.628623999999999</v>
      </c>
      <c r="C22" s="95">
        <v>2.1120000000000001</v>
      </c>
      <c r="D22" s="95">
        <v>12.231999999999999</v>
      </c>
      <c r="E22" s="96">
        <v>0.50600000000000001</v>
      </c>
    </row>
    <row r="23" spans="1:7" s="15" customFormat="1" ht="12" x14ac:dyDescent="0.2">
      <c r="A23" s="30" t="s">
        <v>107</v>
      </c>
      <c r="B23" s="91">
        <v>2.0468800000000003</v>
      </c>
      <c r="C23" s="92">
        <v>0.80800000000000005</v>
      </c>
      <c r="D23" s="92">
        <v>17.509</v>
      </c>
      <c r="E23" s="93">
        <v>0.27700000000000002</v>
      </c>
    </row>
    <row r="24" spans="1:7" s="15" customFormat="1" ht="12" x14ac:dyDescent="0.2">
      <c r="A24" s="29" t="s">
        <v>108</v>
      </c>
      <c r="B24" s="94">
        <v>9.2854709999999994</v>
      </c>
      <c r="C24" s="95">
        <v>4.4649999999999999</v>
      </c>
      <c r="D24" s="95">
        <v>8.3819999999999997</v>
      </c>
      <c r="E24" s="96">
        <v>0.73299999999999998</v>
      </c>
    </row>
    <row r="25" spans="1:7" s="15" customFormat="1" ht="12" x14ac:dyDescent="0.2">
      <c r="A25" s="30" t="s">
        <v>109</v>
      </c>
      <c r="B25" s="91">
        <v>5.2362089999999997</v>
      </c>
      <c r="C25" s="92">
        <v>1.9870000000000001</v>
      </c>
      <c r="D25" s="92">
        <v>14.234</v>
      </c>
      <c r="E25" s="93">
        <v>0.55400000000000005</v>
      </c>
    </row>
    <row r="26" spans="1:7" s="15" customFormat="1" ht="12" x14ac:dyDescent="0.2">
      <c r="A26" s="56" t="s">
        <v>110</v>
      </c>
      <c r="B26" s="102">
        <v>9.3763230000000011</v>
      </c>
      <c r="C26" s="101">
        <v>2.7229999999999999</v>
      </c>
      <c r="D26" s="101">
        <v>10.439</v>
      </c>
      <c r="E26" s="103">
        <v>0.55700000000000005</v>
      </c>
    </row>
    <row r="27" spans="1:7" s="15" customFormat="1" ht="12" x14ac:dyDescent="0.2">
      <c r="A27" s="18"/>
      <c r="B27" s="18"/>
      <c r="C27" s="18"/>
      <c r="D27" s="18"/>
      <c r="E27" s="18"/>
      <c r="F27" s="18"/>
      <c r="G27" s="18"/>
    </row>
    <row r="28" spans="1:7" s="15" customFormat="1" ht="2.1" customHeight="1" x14ac:dyDescent="0.2">
      <c r="A28" s="19"/>
      <c r="B28" s="20"/>
      <c r="C28" s="20"/>
      <c r="D28" s="20"/>
      <c r="E28" s="20"/>
      <c r="F28" s="20"/>
      <c r="G28" s="21"/>
    </row>
    <row r="29" spans="1:7" s="22" customFormat="1" ht="17.100000000000001" customHeight="1" x14ac:dyDescent="0.2">
      <c r="A29" s="146" t="s">
        <v>82</v>
      </c>
      <c r="B29" s="147"/>
      <c r="C29" s="147"/>
      <c r="D29" s="147"/>
      <c r="E29" s="147"/>
      <c r="F29" s="147"/>
      <c r="G29" s="148"/>
    </row>
    <row r="30" spans="1:7" s="22" customFormat="1" ht="12" x14ac:dyDescent="0.2">
      <c r="A30" s="149" t="s">
        <v>83</v>
      </c>
      <c r="B30" s="150"/>
      <c r="C30" s="150"/>
      <c r="D30" s="150"/>
      <c r="E30" s="150"/>
      <c r="F30" s="150"/>
      <c r="G30" s="151"/>
    </row>
    <row r="31" spans="1:7" s="22" customFormat="1" ht="20.25" customHeight="1" x14ac:dyDescent="0.2">
      <c r="A31" s="149" t="s">
        <v>84</v>
      </c>
      <c r="B31" s="150"/>
      <c r="C31" s="150"/>
      <c r="D31" s="150"/>
      <c r="E31" s="150"/>
      <c r="F31" s="150"/>
      <c r="G31" s="151"/>
    </row>
    <row r="32" spans="1:7" s="22" customFormat="1" ht="12" x14ac:dyDescent="0.2">
      <c r="A32" s="149" t="s">
        <v>85</v>
      </c>
      <c r="B32" s="150"/>
      <c r="C32" s="150"/>
      <c r="D32" s="150"/>
      <c r="E32" s="150"/>
      <c r="F32" s="150"/>
      <c r="G32" s="151"/>
    </row>
    <row r="33" spans="1:7" s="22" customFormat="1" ht="12" customHeight="1" x14ac:dyDescent="0.2">
      <c r="A33" s="149" t="s">
        <v>588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3">
    <mergeCell ref="A35:G35"/>
    <mergeCell ref="A1:XFD2"/>
    <mergeCell ref="A3:G4"/>
    <mergeCell ref="A5:G5"/>
    <mergeCell ref="A7:E7"/>
    <mergeCell ref="A8:A9"/>
    <mergeCell ref="B8:E8"/>
    <mergeCell ref="A29:G29"/>
    <mergeCell ref="A30:G30"/>
    <mergeCell ref="A31:G31"/>
    <mergeCell ref="A32:G32"/>
    <mergeCell ref="A34:G34"/>
    <mergeCell ref="A33:G33"/>
  </mergeCells>
  <hyperlinks>
    <hyperlink ref="I3" location="Índice!A1" display="Inicio" xr:uid="{8FB7661C-744A-4B18-B50C-0FE04B008EC6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5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51.7109375" style="26" customWidth="1"/>
    <col min="2" max="13" width="8.7109375" style="26" customWidth="1"/>
    <col min="14" max="16384" width="11.42578125" style="26"/>
  </cols>
  <sheetData>
    <row r="1" spans="1:13" s="145" customFormat="1" ht="60" customHeight="1" x14ac:dyDescent="0.2"/>
    <row r="2" spans="1:13" s="145" customFormat="1" ht="30.75" customHeight="1" x14ac:dyDescent="0.2"/>
    <row r="3" spans="1:13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3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3" s="15" customFormat="1" ht="73.5" customHeight="1" x14ac:dyDescent="0.2">
      <c r="A5" s="162" t="s">
        <v>326</v>
      </c>
      <c r="B5" s="163"/>
      <c r="C5" s="163"/>
      <c r="D5" s="163"/>
      <c r="E5" s="163"/>
      <c r="F5" s="163"/>
      <c r="G5" s="164"/>
    </row>
    <row r="6" spans="1:13" s="15" customFormat="1" ht="12" x14ac:dyDescent="0.2"/>
    <row r="7" spans="1:13" s="15" customFormat="1" ht="18" customHeight="1" x14ac:dyDescent="0.3">
      <c r="A7" s="167" t="s">
        <v>144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3" s="15" customFormat="1" ht="35.25" customHeight="1" x14ac:dyDescent="0.2">
      <c r="A8" s="165" t="s">
        <v>162</v>
      </c>
      <c r="B8" s="187" t="s">
        <v>36</v>
      </c>
      <c r="C8" s="179"/>
      <c r="D8" s="179"/>
      <c r="E8" s="180"/>
      <c r="F8" s="187" t="s">
        <v>37</v>
      </c>
      <c r="G8" s="179"/>
      <c r="H8" s="179"/>
      <c r="I8" s="180"/>
      <c r="J8" s="187" t="s">
        <v>38</v>
      </c>
      <c r="K8" s="179"/>
      <c r="L8" s="179"/>
      <c r="M8" s="180"/>
    </row>
    <row r="9" spans="1:13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</row>
    <row r="10" spans="1:13" s="15" customFormat="1" ht="12" x14ac:dyDescent="0.2">
      <c r="A10" s="33" t="s">
        <v>114</v>
      </c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</row>
    <row r="11" spans="1:13" s="15" customFormat="1" ht="12" x14ac:dyDescent="0.2">
      <c r="A11" s="30" t="s">
        <v>288</v>
      </c>
      <c r="B11" s="91">
        <v>275.031677</v>
      </c>
      <c r="C11" s="92">
        <v>1.964</v>
      </c>
      <c r="D11" s="92">
        <v>7.2329999999999997</v>
      </c>
      <c r="E11" s="93">
        <v>0.27800000000000002</v>
      </c>
      <c r="F11" s="91">
        <v>265.08074399999998</v>
      </c>
      <c r="G11" s="92">
        <v>2.3119999999999998</v>
      </c>
      <c r="H11" s="92">
        <v>7.3760000000000003</v>
      </c>
      <c r="I11" s="93">
        <v>0.33400000000000002</v>
      </c>
      <c r="J11" s="91">
        <v>9.9509330000000009</v>
      </c>
      <c r="K11" s="92">
        <v>0.39200000000000002</v>
      </c>
      <c r="L11" s="92">
        <v>28.965</v>
      </c>
      <c r="M11" s="93">
        <v>0.223</v>
      </c>
    </row>
    <row r="12" spans="1:13" s="15" customFormat="1" ht="12" x14ac:dyDescent="0.2">
      <c r="A12" s="29" t="s">
        <v>289</v>
      </c>
      <c r="B12" s="94">
        <v>315.73526099999998</v>
      </c>
      <c r="C12" s="95">
        <v>2.0680000000000001</v>
      </c>
      <c r="D12" s="95">
        <v>9.5690000000000008</v>
      </c>
      <c r="E12" s="96">
        <v>0.38800000000000001</v>
      </c>
      <c r="F12" s="94">
        <v>300.14865399999996</v>
      </c>
      <c r="G12" s="95">
        <v>2.34</v>
      </c>
      <c r="H12" s="95">
        <v>9.9749999999999996</v>
      </c>
      <c r="I12" s="96">
        <v>0.45800000000000002</v>
      </c>
      <c r="J12" s="94">
        <v>15.586607000000001</v>
      </c>
      <c r="K12" s="95">
        <v>0.63800000000000001</v>
      </c>
      <c r="L12" s="95">
        <v>24.385999999999999</v>
      </c>
      <c r="M12" s="96">
        <v>0.30499999999999999</v>
      </c>
    </row>
    <row r="13" spans="1:13" s="15" customFormat="1" ht="12" x14ac:dyDescent="0.2">
      <c r="A13" s="32" t="s">
        <v>198</v>
      </c>
      <c r="B13" s="91"/>
      <c r="C13" s="92"/>
      <c r="D13" s="92"/>
      <c r="E13" s="93"/>
      <c r="F13" s="91"/>
      <c r="G13" s="92"/>
      <c r="H13" s="92"/>
      <c r="I13" s="93"/>
      <c r="J13" s="91"/>
      <c r="K13" s="92"/>
      <c r="L13" s="92"/>
      <c r="M13" s="93"/>
    </row>
    <row r="14" spans="1:13" s="15" customFormat="1" ht="12" x14ac:dyDescent="0.2">
      <c r="A14" s="29" t="s">
        <v>47</v>
      </c>
      <c r="B14" s="94">
        <v>125.047192</v>
      </c>
      <c r="C14" s="95">
        <v>1.8160000000000001</v>
      </c>
      <c r="D14" s="95">
        <v>11.88</v>
      </c>
      <c r="E14" s="96">
        <v>0.42299999999999999</v>
      </c>
      <c r="F14" s="94">
        <v>115.45078699999999</v>
      </c>
      <c r="G14" s="95">
        <v>2.1579999999999999</v>
      </c>
      <c r="H14" s="95">
        <v>12.096</v>
      </c>
      <c r="I14" s="96">
        <v>0.51200000000000001</v>
      </c>
      <c r="J14" s="94">
        <v>9.5964039999999997</v>
      </c>
      <c r="K14" s="95">
        <v>0.625</v>
      </c>
      <c r="L14" s="95">
        <v>35.875</v>
      </c>
      <c r="M14" s="96">
        <v>0.439</v>
      </c>
    </row>
    <row r="15" spans="1:13" s="15" customFormat="1" ht="12" x14ac:dyDescent="0.2">
      <c r="A15" s="30" t="s">
        <v>48</v>
      </c>
      <c r="B15" s="91">
        <v>380.59428800000001</v>
      </c>
      <c r="C15" s="92">
        <v>2.21</v>
      </c>
      <c r="D15" s="92">
        <v>8.2289999999999992</v>
      </c>
      <c r="E15" s="93">
        <v>0.35599999999999998</v>
      </c>
      <c r="F15" s="91">
        <v>368.873242</v>
      </c>
      <c r="G15" s="92">
        <v>2.5630000000000002</v>
      </c>
      <c r="H15" s="92">
        <v>8.4220000000000006</v>
      </c>
      <c r="I15" s="93">
        <v>0.42299999999999999</v>
      </c>
      <c r="J15" s="91">
        <v>11.721045999999999</v>
      </c>
      <c r="K15" s="92">
        <v>0.41399999999999998</v>
      </c>
      <c r="L15" s="92">
        <v>26.94</v>
      </c>
      <c r="M15" s="93">
        <v>0.219</v>
      </c>
    </row>
    <row r="16" spans="1:13" s="15" customFormat="1" ht="12" x14ac:dyDescent="0.2">
      <c r="A16" s="29" t="s">
        <v>49</v>
      </c>
      <c r="B16" s="94">
        <v>85.125457999999995</v>
      </c>
      <c r="C16" s="95">
        <v>1.649</v>
      </c>
      <c r="D16" s="95">
        <v>13.861000000000001</v>
      </c>
      <c r="E16" s="96">
        <v>0.44800000000000001</v>
      </c>
      <c r="F16" s="94">
        <v>80.905369000000007</v>
      </c>
      <c r="G16" s="95">
        <v>1.778</v>
      </c>
      <c r="H16" s="95">
        <v>14.477</v>
      </c>
      <c r="I16" s="96">
        <v>0.505</v>
      </c>
      <c r="J16" s="94">
        <v>4.2200889999999998</v>
      </c>
      <c r="K16" s="95">
        <v>0.69</v>
      </c>
      <c r="L16" s="95">
        <v>39.597999999999999</v>
      </c>
      <c r="M16" s="96">
        <v>0.53600000000000003</v>
      </c>
    </row>
    <row r="17" spans="1:13" s="15" customFormat="1" ht="12" x14ac:dyDescent="0.2">
      <c r="A17" s="32" t="s">
        <v>131</v>
      </c>
      <c r="B17" s="91">
        <v>186.13736799999998</v>
      </c>
      <c r="C17" s="92">
        <v>31.507999999999999</v>
      </c>
      <c r="D17" s="92">
        <v>8.9670000000000005</v>
      </c>
      <c r="E17" s="93">
        <v>5.5369999999999999</v>
      </c>
      <c r="F17" s="91">
        <v>179.812285</v>
      </c>
      <c r="G17" s="92">
        <v>31.812000000000001</v>
      </c>
      <c r="H17" s="92">
        <v>9.2639999999999993</v>
      </c>
      <c r="I17" s="93">
        <v>5.7759999999999998</v>
      </c>
      <c r="J17" s="91">
        <v>6.3250820000000001</v>
      </c>
      <c r="K17" s="92">
        <v>24.768000000000001</v>
      </c>
      <c r="L17" s="92">
        <v>35.01</v>
      </c>
      <c r="M17" s="93">
        <v>16.995999999999999</v>
      </c>
    </row>
    <row r="18" spans="1:13" s="15" customFormat="1" ht="12" x14ac:dyDescent="0.2">
      <c r="A18" s="31" t="s">
        <v>178</v>
      </c>
      <c r="B18" s="94">
        <v>404.629571</v>
      </c>
      <c r="C18" s="95">
        <v>68.492000000000004</v>
      </c>
      <c r="D18" s="95">
        <v>4.125</v>
      </c>
      <c r="E18" s="96">
        <v>5.5369999999999999</v>
      </c>
      <c r="F18" s="94">
        <v>385.41711300000003</v>
      </c>
      <c r="G18" s="95">
        <v>68.188000000000002</v>
      </c>
      <c r="H18" s="95">
        <v>4.3220000000000001</v>
      </c>
      <c r="I18" s="96">
        <v>5.7759999999999998</v>
      </c>
      <c r="J18" s="94">
        <v>19.212456999999997</v>
      </c>
      <c r="K18" s="95">
        <v>75.231999999999999</v>
      </c>
      <c r="L18" s="95">
        <v>11.526</v>
      </c>
      <c r="M18" s="96">
        <v>16.995999999999999</v>
      </c>
    </row>
    <row r="19" spans="1:13" s="15" customFormat="1" ht="12" x14ac:dyDescent="0.2">
      <c r="A19" s="32" t="s">
        <v>327</v>
      </c>
      <c r="B19" s="91"/>
      <c r="C19" s="92"/>
      <c r="D19" s="92"/>
      <c r="E19" s="93"/>
      <c r="F19" s="91"/>
      <c r="G19" s="92"/>
      <c r="H19" s="92"/>
      <c r="I19" s="93"/>
      <c r="J19" s="91"/>
      <c r="K19" s="92"/>
      <c r="L19" s="92"/>
      <c r="M19" s="93"/>
    </row>
    <row r="20" spans="1:13" s="15" customFormat="1" ht="12" x14ac:dyDescent="0.2">
      <c r="A20" s="29" t="s">
        <v>328</v>
      </c>
      <c r="B20" s="94">
        <v>95.803900999999996</v>
      </c>
      <c r="C20" s="95">
        <v>16.216999999999999</v>
      </c>
      <c r="D20" s="95">
        <v>12.62</v>
      </c>
      <c r="E20" s="96">
        <v>4.0110000000000001</v>
      </c>
      <c r="F20" s="94">
        <v>88.642954000000003</v>
      </c>
      <c r="G20" s="95">
        <v>15.683</v>
      </c>
      <c r="H20" s="95">
        <v>12.502000000000001</v>
      </c>
      <c r="I20" s="96">
        <v>3.843</v>
      </c>
      <c r="J20" s="94">
        <v>7.1609470000000002</v>
      </c>
      <c r="K20" s="95">
        <v>28.041</v>
      </c>
      <c r="L20" s="95">
        <v>33.472000000000001</v>
      </c>
      <c r="M20" s="96">
        <v>18.396000000000001</v>
      </c>
    </row>
    <row r="21" spans="1:13" s="15" customFormat="1" ht="12" x14ac:dyDescent="0.2">
      <c r="A21" s="30" t="s">
        <v>329</v>
      </c>
      <c r="B21" s="91">
        <v>164.57427299999998</v>
      </c>
      <c r="C21" s="92">
        <v>27.858000000000001</v>
      </c>
      <c r="D21" s="92">
        <v>8.8119999999999994</v>
      </c>
      <c r="E21" s="93">
        <v>4.8109999999999999</v>
      </c>
      <c r="F21" s="91">
        <v>158.06385699999998</v>
      </c>
      <c r="G21" s="92">
        <v>27.965</v>
      </c>
      <c r="H21" s="92">
        <v>9.14</v>
      </c>
      <c r="I21" s="93">
        <v>5.01</v>
      </c>
      <c r="J21" s="91">
        <v>6.5104160000000002</v>
      </c>
      <c r="K21" s="92">
        <v>25.494</v>
      </c>
      <c r="L21" s="92">
        <v>28.512</v>
      </c>
      <c r="M21" s="93">
        <v>14.247</v>
      </c>
    </row>
    <row r="22" spans="1:13" s="15" customFormat="1" ht="12" x14ac:dyDescent="0.2">
      <c r="A22" s="29" t="s">
        <v>330</v>
      </c>
      <c r="B22" s="94">
        <v>66.261703999999995</v>
      </c>
      <c r="C22" s="95">
        <v>11.215999999999999</v>
      </c>
      <c r="D22" s="95">
        <v>14.628</v>
      </c>
      <c r="E22" s="96">
        <v>3.2160000000000002</v>
      </c>
      <c r="F22" s="94">
        <v>63.436521999999997</v>
      </c>
      <c r="G22" s="95">
        <v>11.223000000000001</v>
      </c>
      <c r="H22" s="95">
        <v>15.34</v>
      </c>
      <c r="I22" s="96">
        <v>3.3740000000000001</v>
      </c>
      <c r="J22" s="94">
        <v>2.8251819999999999</v>
      </c>
      <c r="K22" s="95">
        <v>11.063000000000001</v>
      </c>
      <c r="L22" s="95">
        <v>42.055</v>
      </c>
      <c r="M22" s="96">
        <v>9.1189999999999998</v>
      </c>
    </row>
    <row r="23" spans="1:13" s="15" customFormat="1" ht="12" x14ac:dyDescent="0.2">
      <c r="A23" s="30" t="s">
        <v>331</v>
      </c>
      <c r="B23" s="91">
        <v>81.116192999999996</v>
      </c>
      <c r="C23" s="92">
        <v>13.731</v>
      </c>
      <c r="D23" s="92">
        <v>12.425000000000001</v>
      </c>
      <c r="E23" s="93">
        <v>3.3439999999999999</v>
      </c>
      <c r="F23" s="91">
        <v>77.485172000000006</v>
      </c>
      <c r="G23" s="92">
        <v>13.709</v>
      </c>
      <c r="H23" s="92">
        <v>12.728</v>
      </c>
      <c r="I23" s="93">
        <v>3.42</v>
      </c>
      <c r="J23" s="91">
        <v>3.6310210000000001</v>
      </c>
      <c r="K23" s="92">
        <v>14.218</v>
      </c>
      <c r="L23" s="92">
        <v>34.048999999999999</v>
      </c>
      <c r="M23" s="93">
        <v>9.4890000000000008</v>
      </c>
    </row>
    <row r="24" spans="1:13" s="15" customFormat="1" ht="12" x14ac:dyDescent="0.2">
      <c r="A24" s="29" t="s">
        <v>332</v>
      </c>
      <c r="B24" s="94">
        <v>4.3896310000000005</v>
      </c>
      <c r="C24" s="95">
        <v>0.74299999999999999</v>
      </c>
      <c r="D24" s="95">
        <v>52.677999999999997</v>
      </c>
      <c r="E24" s="96">
        <v>0.76700000000000002</v>
      </c>
      <c r="F24" s="94">
        <v>4.3896310000000005</v>
      </c>
      <c r="G24" s="95">
        <v>0.77700000000000002</v>
      </c>
      <c r="H24" s="95">
        <v>52.673999999999999</v>
      </c>
      <c r="I24" s="96">
        <v>0.80200000000000005</v>
      </c>
      <c r="J24" s="94" t="s">
        <v>52</v>
      </c>
      <c r="K24" s="95" t="s">
        <v>52</v>
      </c>
      <c r="L24" s="95" t="s">
        <v>52</v>
      </c>
      <c r="M24" s="96" t="s">
        <v>52</v>
      </c>
    </row>
    <row r="25" spans="1:13" s="15" customFormat="1" ht="12" x14ac:dyDescent="0.2">
      <c r="A25" s="60" t="s">
        <v>333</v>
      </c>
      <c r="B25" s="91">
        <v>174.266727</v>
      </c>
      <c r="C25" s="92">
        <v>29.498000000000001</v>
      </c>
      <c r="D25" s="92">
        <v>10.53</v>
      </c>
      <c r="E25" s="93">
        <v>6.0880000000000001</v>
      </c>
      <c r="F25" s="91">
        <v>168.92710099999999</v>
      </c>
      <c r="G25" s="92">
        <v>29.885999999999999</v>
      </c>
      <c r="H25" s="92">
        <v>10.797000000000001</v>
      </c>
      <c r="I25" s="93">
        <v>6.3250000000000002</v>
      </c>
      <c r="J25" s="91">
        <v>5.3396270000000001</v>
      </c>
      <c r="K25" s="92">
        <v>20.908999999999999</v>
      </c>
      <c r="L25" s="92">
        <v>38.737000000000002</v>
      </c>
      <c r="M25" s="93">
        <v>15.875</v>
      </c>
    </row>
    <row r="26" spans="1:13" s="15" customFormat="1" ht="12" x14ac:dyDescent="0.2">
      <c r="A26" s="29" t="s">
        <v>334</v>
      </c>
      <c r="B26" s="94">
        <v>4.3545100000000003</v>
      </c>
      <c r="C26" s="95">
        <v>0.73699999999999999</v>
      </c>
      <c r="D26" s="95">
        <v>47.344000000000001</v>
      </c>
      <c r="E26" s="96">
        <v>0.68400000000000005</v>
      </c>
      <c r="F26" s="94">
        <v>4.2841620000000002</v>
      </c>
      <c r="G26" s="95">
        <v>0.75800000000000001</v>
      </c>
      <c r="H26" s="95">
        <v>48.148000000000003</v>
      </c>
      <c r="I26" s="96">
        <v>0.71499999999999997</v>
      </c>
      <c r="J26" s="94">
        <v>7.0346999999999993E-2</v>
      </c>
      <c r="K26" s="95">
        <v>0.27500000000000002</v>
      </c>
      <c r="L26" s="95">
        <v>61.393000000000001</v>
      </c>
      <c r="M26" s="96">
        <v>0.33100000000000002</v>
      </c>
    </row>
    <row r="27" spans="1:13" s="15" customFormat="1" ht="12" x14ac:dyDescent="0.2">
      <c r="A27" s="32" t="s">
        <v>335</v>
      </c>
      <c r="B27" s="91"/>
      <c r="C27" s="92"/>
      <c r="D27" s="92"/>
      <c r="E27" s="93"/>
      <c r="F27" s="91"/>
      <c r="G27" s="92"/>
      <c r="H27" s="92"/>
      <c r="I27" s="93"/>
      <c r="J27" s="91"/>
      <c r="K27" s="92"/>
      <c r="L27" s="92"/>
      <c r="M27" s="93"/>
    </row>
    <row r="28" spans="1:13" s="15" customFormat="1" ht="12" x14ac:dyDescent="0.2">
      <c r="A28" s="29" t="s">
        <v>336</v>
      </c>
      <c r="B28" s="94">
        <v>48.361144999999993</v>
      </c>
      <c r="C28" s="95">
        <v>8.1859999999999999</v>
      </c>
      <c r="D28" s="95">
        <v>16.28</v>
      </c>
      <c r="E28" s="96">
        <v>2.6120000000000001</v>
      </c>
      <c r="F28" s="94">
        <v>47.414225999999999</v>
      </c>
      <c r="G28" s="95">
        <v>8.3879999999999999</v>
      </c>
      <c r="H28" s="95">
        <v>16.577999999999999</v>
      </c>
      <c r="I28" s="96">
        <v>2.726</v>
      </c>
      <c r="J28" s="94">
        <v>0.94691899999999996</v>
      </c>
      <c r="K28" s="95">
        <v>3.7080000000000002</v>
      </c>
      <c r="L28" s="95">
        <v>69.778000000000006</v>
      </c>
      <c r="M28" s="96">
        <v>5.0709999999999997</v>
      </c>
    </row>
    <row r="29" spans="1:13" s="15" customFormat="1" ht="12" x14ac:dyDescent="0.2">
      <c r="A29" s="30" t="s">
        <v>337</v>
      </c>
      <c r="B29" s="91">
        <v>86.033554000000009</v>
      </c>
      <c r="C29" s="92">
        <v>14.563000000000001</v>
      </c>
      <c r="D29" s="92">
        <v>15.753</v>
      </c>
      <c r="E29" s="93">
        <v>4.4960000000000004</v>
      </c>
      <c r="F29" s="91">
        <v>82.598058000000009</v>
      </c>
      <c r="G29" s="92">
        <v>14.613</v>
      </c>
      <c r="H29" s="92">
        <v>16.38</v>
      </c>
      <c r="I29" s="93">
        <v>4.6920000000000002</v>
      </c>
      <c r="J29" s="91">
        <v>3.435495</v>
      </c>
      <c r="K29" s="92">
        <v>13.452999999999999</v>
      </c>
      <c r="L29" s="92">
        <v>38.6</v>
      </c>
      <c r="M29" s="93">
        <v>10.178000000000001</v>
      </c>
    </row>
    <row r="30" spans="1:13" s="15" customFormat="1" ht="12" x14ac:dyDescent="0.2">
      <c r="A30" s="29" t="s">
        <v>338</v>
      </c>
      <c r="B30" s="94">
        <v>25.630386999999999</v>
      </c>
      <c r="C30" s="95">
        <v>4.3380000000000001</v>
      </c>
      <c r="D30" s="95">
        <v>23.841999999999999</v>
      </c>
      <c r="E30" s="96">
        <v>2.0270000000000001</v>
      </c>
      <c r="F30" s="94">
        <v>24.817580999999997</v>
      </c>
      <c r="G30" s="95">
        <v>4.391</v>
      </c>
      <c r="H30" s="95">
        <v>24.571999999999999</v>
      </c>
      <c r="I30" s="96">
        <v>2.1150000000000002</v>
      </c>
      <c r="J30" s="94">
        <v>0.81280600000000003</v>
      </c>
      <c r="K30" s="95">
        <v>3.1829999999999998</v>
      </c>
      <c r="L30" s="95">
        <v>87.126000000000005</v>
      </c>
      <c r="M30" s="96">
        <v>5.4349999999999996</v>
      </c>
    </row>
    <row r="31" spans="1:13" s="15" customFormat="1" ht="12" x14ac:dyDescent="0.2">
      <c r="A31" s="30" t="s">
        <v>339</v>
      </c>
      <c r="B31" s="91">
        <v>16.506798999999997</v>
      </c>
      <c r="C31" s="92">
        <v>2.794</v>
      </c>
      <c r="D31" s="92">
        <v>26.140999999999998</v>
      </c>
      <c r="E31" s="93">
        <v>1.4319999999999999</v>
      </c>
      <c r="F31" s="91">
        <v>16.506798999999997</v>
      </c>
      <c r="G31" s="92">
        <v>2.92</v>
      </c>
      <c r="H31" s="92">
        <v>26.196000000000002</v>
      </c>
      <c r="I31" s="93">
        <v>1.4990000000000001</v>
      </c>
      <c r="J31" s="91" t="s">
        <v>52</v>
      </c>
      <c r="K31" s="92" t="s">
        <v>52</v>
      </c>
      <c r="L31" s="92" t="s">
        <v>52</v>
      </c>
      <c r="M31" s="93" t="s">
        <v>52</v>
      </c>
    </row>
    <row r="32" spans="1:13" s="15" customFormat="1" ht="12" x14ac:dyDescent="0.2">
      <c r="A32" s="29" t="s">
        <v>340</v>
      </c>
      <c r="B32" s="94">
        <v>26.457553000000001</v>
      </c>
      <c r="C32" s="95">
        <v>4.4790000000000001</v>
      </c>
      <c r="D32" s="95">
        <v>20.593</v>
      </c>
      <c r="E32" s="96">
        <v>1.8080000000000001</v>
      </c>
      <c r="F32" s="94">
        <v>25.923887000000001</v>
      </c>
      <c r="G32" s="95">
        <v>4.5860000000000003</v>
      </c>
      <c r="H32" s="95">
        <v>20.876000000000001</v>
      </c>
      <c r="I32" s="96">
        <v>1.877</v>
      </c>
      <c r="J32" s="94">
        <v>0.53366600000000008</v>
      </c>
      <c r="K32" s="95">
        <v>2.09</v>
      </c>
      <c r="L32" s="95">
        <v>99.647000000000006</v>
      </c>
      <c r="M32" s="96">
        <v>4.0810000000000004</v>
      </c>
    </row>
    <row r="33" spans="1:13" s="15" customFormat="1" ht="12" x14ac:dyDescent="0.2">
      <c r="A33" s="30" t="s">
        <v>341</v>
      </c>
      <c r="B33" s="91">
        <v>15.153026000000001</v>
      </c>
      <c r="C33" s="92">
        <v>2.5649999999999999</v>
      </c>
      <c r="D33" s="92">
        <v>25.637</v>
      </c>
      <c r="E33" s="93">
        <v>1.2889999999999999</v>
      </c>
      <c r="F33" s="91">
        <v>15.153026000000001</v>
      </c>
      <c r="G33" s="92">
        <v>2.681</v>
      </c>
      <c r="H33" s="92">
        <v>25.675000000000001</v>
      </c>
      <c r="I33" s="93">
        <v>1.349</v>
      </c>
      <c r="J33" s="91" t="s">
        <v>52</v>
      </c>
      <c r="K33" s="92" t="s">
        <v>52</v>
      </c>
      <c r="L33" s="92" t="s">
        <v>52</v>
      </c>
      <c r="M33" s="93" t="s">
        <v>52</v>
      </c>
    </row>
    <row r="34" spans="1:13" s="15" customFormat="1" ht="12" x14ac:dyDescent="0.2">
      <c r="A34" s="29" t="s">
        <v>342</v>
      </c>
      <c r="B34" s="94">
        <v>5.6923979999999998</v>
      </c>
      <c r="C34" s="95">
        <v>0.96399999999999997</v>
      </c>
      <c r="D34" s="95">
        <v>28.725000000000001</v>
      </c>
      <c r="E34" s="96">
        <v>0.54200000000000004</v>
      </c>
      <c r="F34" s="94">
        <v>5.1224740000000004</v>
      </c>
      <c r="G34" s="95">
        <v>0.90600000000000003</v>
      </c>
      <c r="H34" s="95">
        <v>29.925999999999998</v>
      </c>
      <c r="I34" s="96">
        <v>0.53200000000000003</v>
      </c>
      <c r="J34" s="94">
        <v>0.5699249999999999</v>
      </c>
      <c r="K34" s="95">
        <v>2.2320000000000002</v>
      </c>
      <c r="L34" s="95">
        <v>100.19</v>
      </c>
      <c r="M34" s="96">
        <v>4.3819999999999997</v>
      </c>
    </row>
    <row r="35" spans="1:13" s="15" customFormat="1" ht="12" x14ac:dyDescent="0.2">
      <c r="A35" s="30" t="s">
        <v>343</v>
      </c>
      <c r="B35" s="91">
        <v>10.77351</v>
      </c>
      <c r="C35" s="92">
        <v>1.8240000000000001</v>
      </c>
      <c r="D35" s="92">
        <v>41.447000000000003</v>
      </c>
      <c r="E35" s="93">
        <v>1.4810000000000001</v>
      </c>
      <c r="F35" s="91">
        <v>10.77351</v>
      </c>
      <c r="G35" s="92">
        <v>1.9059999999999999</v>
      </c>
      <c r="H35" s="92">
        <v>41.607999999999997</v>
      </c>
      <c r="I35" s="93">
        <v>1.554</v>
      </c>
      <c r="J35" s="91" t="s">
        <v>52</v>
      </c>
      <c r="K35" s="92" t="s">
        <v>52</v>
      </c>
      <c r="L35" s="92" t="s">
        <v>52</v>
      </c>
      <c r="M35" s="93" t="s">
        <v>52</v>
      </c>
    </row>
    <row r="36" spans="1:13" s="15" customFormat="1" ht="12" x14ac:dyDescent="0.2">
      <c r="A36" s="56" t="s">
        <v>344</v>
      </c>
      <c r="B36" s="102">
        <v>402.814301</v>
      </c>
      <c r="C36" s="101">
        <v>68.185000000000002</v>
      </c>
      <c r="D36" s="101">
        <v>3.1859999999999999</v>
      </c>
      <c r="E36" s="103">
        <v>4.2590000000000003</v>
      </c>
      <c r="F36" s="102">
        <v>383.34758299999999</v>
      </c>
      <c r="G36" s="101">
        <v>67.822000000000003</v>
      </c>
      <c r="H36" s="101">
        <v>3.3410000000000002</v>
      </c>
      <c r="I36" s="103">
        <v>4.4409999999999998</v>
      </c>
      <c r="J36" s="102">
        <v>19.466718</v>
      </c>
      <c r="K36" s="101">
        <v>76.227999999999994</v>
      </c>
      <c r="L36" s="101">
        <v>8.9250000000000007</v>
      </c>
      <c r="M36" s="103">
        <v>13.334</v>
      </c>
    </row>
    <row r="37" spans="1:13" s="15" customFormat="1" ht="12" x14ac:dyDescent="0.2">
      <c r="A37" s="18"/>
      <c r="B37" s="18"/>
      <c r="C37" s="18"/>
      <c r="D37" s="18"/>
      <c r="E37" s="18"/>
      <c r="F37" s="18"/>
      <c r="G37" s="18"/>
    </row>
    <row r="38" spans="1:13" s="15" customFormat="1" ht="2.1" customHeight="1" x14ac:dyDescent="0.2">
      <c r="A38" s="19"/>
      <c r="B38" s="20"/>
      <c r="C38" s="20"/>
      <c r="D38" s="20"/>
      <c r="E38" s="20"/>
      <c r="F38" s="20"/>
      <c r="G38" s="21"/>
    </row>
    <row r="39" spans="1:13" s="22" customFormat="1" ht="17.100000000000001" customHeight="1" x14ac:dyDescent="0.2">
      <c r="A39" s="146" t="s">
        <v>82</v>
      </c>
      <c r="B39" s="147"/>
      <c r="C39" s="147"/>
      <c r="D39" s="147"/>
      <c r="E39" s="147"/>
      <c r="F39" s="147"/>
      <c r="G39" s="148"/>
    </row>
    <row r="40" spans="1:13" s="22" customFormat="1" ht="12" x14ac:dyDescent="0.2">
      <c r="A40" s="149" t="s">
        <v>83</v>
      </c>
      <c r="B40" s="150"/>
      <c r="C40" s="150"/>
      <c r="D40" s="150"/>
      <c r="E40" s="150"/>
      <c r="F40" s="150"/>
      <c r="G40" s="151"/>
    </row>
    <row r="41" spans="1:13" s="22" customFormat="1" ht="12" x14ac:dyDescent="0.2">
      <c r="A41" s="149" t="s">
        <v>84</v>
      </c>
      <c r="B41" s="150"/>
      <c r="C41" s="150"/>
      <c r="D41" s="150"/>
      <c r="E41" s="150"/>
      <c r="F41" s="150"/>
      <c r="G41" s="151"/>
    </row>
    <row r="42" spans="1:13" s="22" customFormat="1" ht="12" x14ac:dyDescent="0.2">
      <c r="A42" s="149" t="s">
        <v>85</v>
      </c>
      <c r="B42" s="150"/>
      <c r="C42" s="150"/>
      <c r="D42" s="150"/>
      <c r="E42" s="150"/>
      <c r="F42" s="150"/>
      <c r="G42" s="151"/>
    </row>
    <row r="43" spans="1:13" s="22" customFormat="1" ht="34.5" customHeight="1" x14ac:dyDescent="0.2">
      <c r="A43" s="149" t="s">
        <v>86</v>
      </c>
      <c r="B43" s="150"/>
      <c r="C43" s="150"/>
      <c r="D43" s="150"/>
      <c r="E43" s="150"/>
      <c r="F43" s="150"/>
      <c r="G43" s="151"/>
    </row>
    <row r="44" spans="1:13" s="22" customFormat="1" ht="17.100000000000001" customHeight="1" x14ac:dyDescent="0.2">
      <c r="A44" s="152" t="s">
        <v>88</v>
      </c>
      <c r="B44" s="153"/>
      <c r="C44" s="153"/>
      <c r="D44" s="153"/>
      <c r="E44" s="153"/>
      <c r="F44" s="153"/>
      <c r="G44" s="154"/>
    </row>
    <row r="45" spans="1:13" s="15" customFormat="1" ht="3" customHeight="1" x14ac:dyDescent="0.2">
      <c r="A45" s="23"/>
      <c r="B45" s="24"/>
      <c r="C45" s="24"/>
      <c r="D45" s="24"/>
      <c r="E45" s="24"/>
      <c r="F45" s="24"/>
      <c r="G45" s="25"/>
    </row>
    <row r="47" spans="1:13" x14ac:dyDescent="0.25">
      <c r="B47" s="106"/>
      <c r="C47" s="106"/>
      <c r="F47" s="106"/>
      <c r="G47" s="106"/>
      <c r="J47" s="106"/>
      <c r="K47" s="106"/>
    </row>
    <row r="48" spans="1:13" x14ac:dyDescent="0.25">
      <c r="B48" s="106"/>
      <c r="C48" s="106"/>
      <c r="F48" s="106"/>
      <c r="G48" s="106"/>
      <c r="J48" s="106"/>
      <c r="K48" s="106"/>
    </row>
    <row r="49" spans="2:11" x14ac:dyDescent="0.25">
      <c r="B49" s="106"/>
      <c r="C49" s="106"/>
      <c r="F49" s="106"/>
      <c r="G49" s="106"/>
      <c r="J49" s="106"/>
      <c r="K49" s="106"/>
    </row>
    <row r="50" spans="2:11" x14ac:dyDescent="0.25">
      <c r="B50" s="106"/>
      <c r="C50" s="106"/>
      <c r="F50" s="106"/>
      <c r="G50" s="106"/>
      <c r="J50" s="106"/>
      <c r="K50" s="106"/>
    </row>
    <row r="51" spans="2:11" x14ac:dyDescent="0.25">
      <c r="B51" s="106"/>
      <c r="C51" s="106"/>
      <c r="F51" s="106"/>
      <c r="G51" s="106"/>
      <c r="J51" s="106"/>
      <c r="K51" s="106"/>
    </row>
  </sheetData>
  <mergeCells count="14">
    <mergeCell ref="A43:G43"/>
    <mergeCell ref="A44:G44"/>
    <mergeCell ref="A39:G39"/>
    <mergeCell ref="A40:G40"/>
    <mergeCell ref="A41:G41"/>
    <mergeCell ref="A42:G42"/>
    <mergeCell ref="A1:XFD2"/>
    <mergeCell ref="A3:G4"/>
    <mergeCell ref="A5:G5"/>
    <mergeCell ref="A7:M7"/>
    <mergeCell ref="A8:A9"/>
    <mergeCell ref="B8:E8"/>
    <mergeCell ref="F8:I8"/>
    <mergeCell ref="J8:M8"/>
  </mergeCells>
  <hyperlinks>
    <hyperlink ref="I3" location="Índice!A1" display="Inicio" xr:uid="{2FE5AC6B-A6AD-414D-B436-A22F35DB7ED3}"/>
  </hyperlinks>
  <printOptions horizontalCentered="1" verticalCentered="1"/>
  <pageMargins left="0.75000000000000011" right="0.75000000000000011" top="1" bottom="1" header="0.5" footer="0.5"/>
  <pageSetup scale="40" orientation="portrait" horizontalDpi="4294967292" verticalDpi="4294967292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X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15" s="145" customFormat="1" ht="60" customHeight="1" x14ac:dyDescent="0.2"/>
    <row r="2" spans="1:15" s="145" customFormat="1" ht="30.75" customHeight="1" x14ac:dyDescent="0.2"/>
    <row r="3" spans="1:1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5" s="15" customFormat="1" ht="81.75" customHeight="1" x14ac:dyDescent="0.2">
      <c r="A5" s="162" t="s">
        <v>345</v>
      </c>
      <c r="B5" s="163"/>
      <c r="C5" s="163"/>
      <c r="D5" s="163"/>
      <c r="E5" s="163"/>
      <c r="F5" s="163"/>
      <c r="G5" s="164"/>
    </row>
    <row r="6" spans="1:15" s="15" customFormat="1" ht="12" x14ac:dyDescent="0.2"/>
    <row r="7" spans="1:15" s="15" customFormat="1" ht="18" customHeight="1" x14ac:dyDescent="0.3">
      <c r="A7" s="195" t="s">
        <v>346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1:15" s="15" customFormat="1" ht="17.25" customHeight="1" x14ac:dyDescent="0.2">
      <c r="A8" s="165" t="s">
        <v>91</v>
      </c>
      <c r="B8" s="155" t="s">
        <v>347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5" s="15" customFormat="1" ht="17.25" customHeight="1" x14ac:dyDescent="0.2">
      <c r="A9" s="170"/>
      <c r="B9" s="178" t="s">
        <v>35</v>
      </c>
      <c r="C9" s="179"/>
      <c r="D9" s="179"/>
      <c r="E9" s="180"/>
      <c r="F9" s="178" t="s">
        <v>115</v>
      </c>
      <c r="G9" s="179"/>
      <c r="H9" s="179"/>
      <c r="I9" s="180"/>
      <c r="J9" s="178" t="s">
        <v>116</v>
      </c>
      <c r="K9" s="179"/>
      <c r="L9" s="179"/>
      <c r="M9" s="180"/>
    </row>
    <row r="10" spans="1:15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</row>
    <row r="11" spans="1:15" s="15" customFormat="1" ht="12" x14ac:dyDescent="0.2">
      <c r="A11" s="33" t="s">
        <v>36</v>
      </c>
      <c r="B11" s="87">
        <v>20561.742999999999</v>
      </c>
      <c r="C11" s="88">
        <v>52.932000000000002</v>
      </c>
      <c r="D11" s="88">
        <v>0.93799999999999994</v>
      </c>
      <c r="E11" s="89">
        <v>0.97299999999999998</v>
      </c>
      <c r="F11" s="87">
        <v>9329.2039999999997</v>
      </c>
      <c r="G11" s="88">
        <v>50.027999999999999</v>
      </c>
      <c r="H11" s="88">
        <v>1.123</v>
      </c>
      <c r="I11" s="89">
        <v>1.101</v>
      </c>
      <c r="J11" s="87">
        <v>11232.539000000001</v>
      </c>
      <c r="K11" s="88">
        <v>55.613</v>
      </c>
      <c r="L11" s="88">
        <v>0.96799999999999997</v>
      </c>
      <c r="M11" s="89">
        <v>1.0549999999999999</v>
      </c>
      <c r="N11" s="52"/>
      <c r="O11" s="86"/>
    </row>
    <row r="12" spans="1:15" s="15" customFormat="1" ht="12" x14ac:dyDescent="0.2">
      <c r="A12" s="32" t="s">
        <v>37</v>
      </c>
      <c r="B12" s="91">
        <v>17945.260999999999</v>
      </c>
      <c r="C12" s="92">
        <v>58.930999999999997</v>
      </c>
      <c r="D12" s="92">
        <v>0.88800000000000001</v>
      </c>
      <c r="E12" s="93">
        <v>1.0249999999999999</v>
      </c>
      <c r="F12" s="91">
        <v>8066.6670000000004</v>
      </c>
      <c r="G12" s="92">
        <v>56.430999999999997</v>
      </c>
      <c r="H12" s="92">
        <v>1.07</v>
      </c>
      <c r="I12" s="93">
        <v>1.1830000000000001</v>
      </c>
      <c r="J12" s="91">
        <v>9878.5939999999991</v>
      </c>
      <c r="K12" s="92">
        <v>61.143999999999998</v>
      </c>
      <c r="L12" s="92">
        <v>0.94599999999999995</v>
      </c>
      <c r="M12" s="93">
        <v>1.1339999999999999</v>
      </c>
      <c r="N12" s="52"/>
      <c r="O12" s="86"/>
    </row>
    <row r="13" spans="1:15" s="15" customFormat="1" ht="12" x14ac:dyDescent="0.2">
      <c r="A13" s="31" t="s">
        <v>38</v>
      </c>
      <c r="B13" s="94">
        <v>2616.482</v>
      </c>
      <c r="C13" s="95">
        <v>31.167999999999999</v>
      </c>
      <c r="D13" s="95">
        <v>2.9870000000000001</v>
      </c>
      <c r="E13" s="96">
        <v>1.825</v>
      </c>
      <c r="F13" s="94">
        <v>1262.538</v>
      </c>
      <c r="G13" s="95">
        <v>29.001999999999999</v>
      </c>
      <c r="H13" s="95">
        <v>3.6680000000000001</v>
      </c>
      <c r="I13" s="96">
        <v>2.085</v>
      </c>
      <c r="J13" s="94">
        <v>1353.9449999999999</v>
      </c>
      <c r="K13" s="95">
        <v>33.503</v>
      </c>
      <c r="L13" s="95">
        <v>2.9769999999999999</v>
      </c>
      <c r="M13" s="96">
        <v>1.9550000000000001</v>
      </c>
      <c r="N13" s="52"/>
      <c r="O13" s="86"/>
    </row>
    <row r="14" spans="1:15" s="15" customFormat="1" ht="12" x14ac:dyDescent="0.2">
      <c r="A14" s="32" t="s">
        <v>97</v>
      </c>
      <c r="B14" s="91">
        <v>13574.495999999999</v>
      </c>
      <c r="C14" s="92">
        <v>71.548000000000002</v>
      </c>
      <c r="D14" s="92">
        <v>0.56699999999999995</v>
      </c>
      <c r="E14" s="93">
        <v>0.79500000000000004</v>
      </c>
      <c r="F14" s="91">
        <v>6173.2669999999998</v>
      </c>
      <c r="G14" s="92">
        <v>69.668999999999997</v>
      </c>
      <c r="H14" s="92">
        <v>0.70799999999999996</v>
      </c>
      <c r="I14" s="93">
        <v>0.96699999999999997</v>
      </c>
      <c r="J14" s="91">
        <v>7401.23</v>
      </c>
      <c r="K14" s="92">
        <v>73.194999999999993</v>
      </c>
      <c r="L14" s="92">
        <v>0.60599999999999998</v>
      </c>
      <c r="M14" s="93">
        <v>0.86899999999999999</v>
      </c>
      <c r="N14" s="52"/>
      <c r="O14" s="86"/>
    </row>
    <row r="15" spans="1:15" s="15" customFormat="1" ht="12" x14ac:dyDescent="0.2">
      <c r="A15" s="31" t="s">
        <v>40</v>
      </c>
      <c r="B15" s="94">
        <v>10851.806</v>
      </c>
      <c r="C15" s="95">
        <v>71.094999999999999</v>
      </c>
      <c r="D15" s="95">
        <v>0.624</v>
      </c>
      <c r="E15" s="96">
        <v>0.87</v>
      </c>
      <c r="F15" s="94">
        <v>4939.0079999999998</v>
      </c>
      <c r="G15" s="95">
        <v>69.286000000000001</v>
      </c>
      <c r="H15" s="95">
        <v>0.77500000000000002</v>
      </c>
      <c r="I15" s="96">
        <v>1.052</v>
      </c>
      <c r="J15" s="94">
        <v>5912.7979999999998</v>
      </c>
      <c r="K15" s="95">
        <v>72.680000000000007</v>
      </c>
      <c r="L15" s="95">
        <v>0.66800000000000004</v>
      </c>
      <c r="M15" s="96">
        <v>0.95199999999999996</v>
      </c>
      <c r="N15" s="52"/>
      <c r="O15" s="86"/>
    </row>
    <row r="16" spans="1:15" s="15" customFormat="1" ht="12" x14ac:dyDescent="0.2">
      <c r="A16" s="30" t="s">
        <v>98</v>
      </c>
      <c r="B16" s="91">
        <v>656.66499999999996</v>
      </c>
      <c r="C16" s="92">
        <v>64.322000000000003</v>
      </c>
      <c r="D16" s="92">
        <v>2.1</v>
      </c>
      <c r="E16" s="93">
        <v>2.6480000000000001</v>
      </c>
      <c r="F16" s="91">
        <v>303.315</v>
      </c>
      <c r="G16" s="92">
        <v>62.899000000000001</v>
      </c>
      <c r="H16" s="92">
        <v>2.3780000000000001</v>
      </c>
      <c r="I16" s="93">
        <v>2.9319999999999999</v>
      </c>
      <c r="J16" s="91">
        <v>353.35</v>
      </c>
      <c r="K16" s="92">
        <v>65.596000000000004</v>
      </c>
      <c r="L16" s="92">
        <v>2.2040000000000002</v>
      </c>
      <c r="M16" s="93">
        <v>2.8330000000000002</v>
      </c>
      <c r="N16" s="52"/>
      <c r="O16" s="86"/>
    </row>
    <row r="17" spans="1:15" s="15" customFormat="1" ht="12" x14ac:dyDescent="0.2">
      <c r="A17" s="29" t="s">
        <v>99</v>
      </c>
      <c r="B17" s="94">
        <v>5404.5619999999999</v>
      </c>
      <c r="C17" s="95">
        <v>83.775000000000006</v>
      </c>
      <c r="D17" s="95">
        <v>0.97099999999999997</v>
      </c>
      <c r="E17" s="96">
        <v>1.595</v>
      </c>
      <c r="F17" s="94">
        <v>2540.5450000000001</v>
      </c>
      <c r="G17" s="95">
        <v>83.453000000000003</v>
      </c>
      <c r="H17" s="95">
        <v>1.2090000000000001</v>
      </c>
      <c r="I17" s="96">
        <v>1.978</v>
      </c>
      <c r="J17" s="94">
        <v>2864.0169999999998</v>
      </c>
      <c r="K17" s="95">
        <v>84.063000000000002</v>
      </c>
      <c r="L17" s="95">
        <v>1.087</v>
      </c>
      <c r="M17" s="96">
        <v>1.7909999999999999</v>
      </c>
      <c r="N17" s="52"/>
      <c r="O17" s="86"/>
    </row>
    <row r="18" spans="1:15" s="15" customFormat="1" ht="12" x14ac:dyDescent="0.2">
      <c r="A18" s="30" t="s">
        <v>100</v>
      </c>
      <c r="B18" s="91">
        <v>393.02800000000002</v>
      </c>
      <c r="C18" s="92">
        <v>79.22</v>
      </c>
      <c r="D18" s="92">
        <v>1.254</v>
      </c>
      <c r="E18" s="93">
        <v>1.948</v>
      </c>
      <c r="F18" s="91">
        <v>172.601</v>
      </c>
      <c r="G18" s="92">
        <v>74.478999999999999</v>
      </c>
      <c r="H18" s="92">
        <v>1.7869999999999999</v>
      </c>
      <c r="I18" s="93">
        <v>2.609</v>
      </c>
      <c r="J18" s="91">
        <v>220.42599999999999</v>
      </c>
      <c r="K18" s="92">
        <v>83.376000000000005</v>
      </c>
      <c r="L18" s="92">
        <v>1.1579999999999999</v>
      </c>
      <c r="M18" s="93">
        <v>1.8919999999999999</v>
      </c>
      <c r="N18" s="52"/>
      <c r="O18" s="86"/>
    </row>
    <row r="19" spans="1:15" s="15" customFormat="1" ht="12" x14ac:dyDescent="0.2">
      <c r="A19" s="29" t="s">
        <v>101</v>
      </c>
      <c r="B19" s="94">
        <v>1496.1</v>
      </c>
      <c r="C19" s="95">
        <v>84.102000000000004</v>
      </c>
      <c r="D19" s="95">
        <v>1.0840000000000001</v>
      </c>
      <c r="E19" s="96">
        <v>1.7869999999999999</v>
      </c>
      <c r="F19" s="94">
        <v>648.65800000000002</v>
      </c>
      <c r="G19" s="95">
        <v>81.233000000000004</v>
      </c>
      <c r="H19" s="95">
        <v>1.552</v>
      </c>
      <c r="I19" s="96">
        <v>2.4710000000000001</v>
      </c>
      <c r="J19" s="94">
        <v>847.44299999999998</v>
      </c>
      <c r="K19" s="95">
        <v>86.438999999999993</v>
      </c>
      <c r="L19" s="95">
        <v>1.0569999999999999</v>
      </c>
      <c r="M19" s="96">
        <v>1.7909999999999999</v>
      </c>
      <c r="N19" s="52"/>
      <c r="O19" s="86"/>
    </row>
    <row r="20" spans="1:15" s="15" customFormat="1" ht="12" x14ac:dyDescent="0.2">
      <c r="A20" s="30" t="s">
        <v>102</v>
      </c>
      <c r="B20" s="91">
        <v>570.24199999999996</v>
      </c>
      <c r="C20" s="92">
        <v>79.631</v>
      </c>
      <c r="D20" s="92">
        <v>1.4470000000000001</v>
      </c>
      <c r="E20" s="93">
        <v>2.258</v>
      </c>
      <c r="F20" s="91">
        <v>259.54899999999998</v>
      </c>
      <c r="G20" s="92">
        <v>77.111999999999995</v>
      </c>
      <c r="H20" s="92">
        <v>1.8109999999999999</v>
      </c>
      <c r="I20" s="93">
        <v>2.7370000000000001</v>
      </c>
      <c r="J20" s="91">
        <v>310.69200000000001</v>
      </c>
      <c r="K20" s="92">
        <v>81.864999999999995</v>
      </c>
      <c r="L20" s="92">
        <v>1.351</v>
      </c>
      <c r="M20" s="93">
        <v>2.1680000000000001</v>
      </c>
      <c r="N20" s="52"/>
      <c r="O20" s="86"/>
    </row>
    <row r="21" spans="1:15" s="15" customFormat="1" ht="12" x14ac:dyDescent="0.2">
      <c r="A21" s="29" t="s">
        <v>103</v>
      </c>
      <c r="B21" s="94">
        <v>336.32499999999999</v>
      </c>
      <c r="C21" s="95">
        <v>56.994</v>
      </c>
      <c r="D21" s="95">
        <v>2.0840000000000001</v>
      </c>
      <c r="E21" s="96">
        <v>2.3279999999999998</v>
      </c>
      <c r="F21" s="94">
        <v>155.71600000000001</v>
      </c>
      <c r="G21" s="95">
        <v>55.399000000000001</v>
      </c>
      <c r="H21" s="95">
        <v>2.5779999999999998</v>
      </c>
      <c r="I21" s="96">
        <v>2.7989999999999999</v>
      </c>
      <c r="J21" s="94">
        <v>180.60900000000001</v>
      </c>
      <c r="K21" s="95">
        <v>58.445999999999998</v>
      </c>
      <c r="L21" s="95">
        <v>2.1230000000000002</v>
      </c>
      <c r="M21" s="96">
        <v>2.4319999999999999</v>
      </c>
      <c r="N21" s="52"/>
      <c r="O21" s="86"/>
    </row>
    <row r="22" spans="1:15" s="15" customFormat="1" ht="12" x14ac:dyDescent="0.2">
      <c r="A22" s="30" t="s">
        <v>104</v>
      </c>
      <c r="B22" s="91">
        <v>205.14099999999999</v>
      </c>
      <c r="C22" s="92">
        <v>49.643999999999998</v>
      </c>
      <c r="D22" s="92">
        <v>2.6160000000000001</v>
      </c>
      <c r="E22" s="93">
        <v>2.5449999999999999</v>
      </c>
      <c r="F22" s="91">
        <v>86.492999999999995</v>
      </c>
      <c r="G22" s="92">
        <v>45.006999999999998</v>
      </c>
      <c r="H22" s="92">
        <v>3.3580000000000001</v>
      </c>
      <c r="I22" s="93">
        <v>2.9620000000000002</v>
      </c>
      <c r="J22" s="91">
        <v>118.648</v>
      </c>
      <c r="K22" s="92">
        <v>53.674999999999997</v>
      </c>
      <c r="L22" s="92">
        <v>2.556</v>
      </c>
      <c r="M22" s="93">
        <v>2.6890000000000001</v>
      </c>
      <c r="N22" s="52"/>
      <c r="O22" s="86"/>
    </row>
    <row r="23" spans="1:15" s="15" customFormat="1" ht="12" x14ac:dyDescent="0.2">
      <c r="A23" s="29" t="s">
        <v>105</v>
      </c>
      <c r="B23" s="94">
        <v>51.402000000000001</v>
      </c>
      <c r="C23" s="95">
        <v>14.195</v>
      </c>
      <c r="D23" s="95">
        <v>4.524</v>
      </c>
      <c r="E23" s="96">
        <v>1.2589999999999999</v>
      </c>
      <c r="F23" s="94">
        <v>19.126999999999999</v>
      </c>
      <c r="G23" s="95">
        <v>11.468</v>
      </c>
      <c r="H23" s="95">
        <v>6.3869999999999996</v>
      </c>
      <c r="I23" s="96">
        <v>1.4359999999999999</v>
      </c>
      <c r="J23" s="94">
        <v>32.274999999999999</v>
      </c>
      <c r="K23" s="95">
        <v>16.524999999999999</v>
      </c>
      <c r="L23" s="95">
        <v>5.0750000000000002</v>
      </c>
      <c r="M23" s="96">
        <v>1.6439999999999999</v>
      </c>
      <c r="N23" s="52"/>
      <c r="O23" s="86"/>
    </row>
    <row r="24" spans="1:15" s="15" customFormat="1" ht="12" x14ac:dyDescent="0.2">
      <c r="A24" s="30" t="s">
        <v>106</v>
      </c>
      <c r="B24" s="91">
        <v>1055.4580000000001</v>
      </c>
      <c r="C24" s="92">
        <v>49.481999999999999</v>
      </c>
      <c r="D24" s="92">
        <v>3.18</v>
      </c>
      <c r="E24" s="93">
        <v>3.0840000000000001</v>
      </c>
      <c r="F24" s="91">
        <v>453.36</v>
      </c>
      <c r="G24" s="92">
        <v>45.872</v>
      </c>
      <c r="H24" s="92">
        <v>3.74</v>
      </c>
      <c r="I24" s="93">
        <v>3.363</v>
      </c>
      <c r="J24" s="91">
        <v>602.09799999999996</v>
      </c>
      <c r="K24" s="92">
        <v>52.6</v>
      </c>
      <c r="L24" s="92">
        <v>3.222</v>
      </c>
      <c r="M24" s="93">
        <v>3.3220000000000001</v>
      </c>
      <c r="N24" s="52"/>
      <c r="O24" s="86"/>
    </row>
    <row r="25" spans="1:15" s="15" customFormat="1" ht="12" x14ac:dyDescent="0.2">
      <c r="A25" s="29" t="s">
        <v>107</v>
      </c>
      <c r="B25" s="94">
        <v>107.754</v>
      </c>
      <c r="C25" s="95">
        <v>34.884</v>
      </c>
      <c r="D25" s="95">
        <v>3.6619999999999999</v>
      </c>
      <c r="E25" s="96">
        <v>2.504</v>
      </c>
      <c r="F25" s="94">
        <v>44.225000000000001</v>
      </c>
      <c r="G25" s="95">
        <v>30.484000000000002</v>
      </c>
      <c r="H25" s="95">
        <v>4.3029999999999999</v>
      </c>
      <c r="I25" s="96">
        <v>2.5710000000000002</v>
      </c>
      <c r="J25" s="94">
        <v>63.529000000000003</v>
      </c>
      <c r="K25" s="95">
        <v>38.78</v>
      </c>
      <c r="L25" s="95">
        <v>3.7040000000000002</v>
      </c>
      <c r="M25" s="96">
        <v>2.8149999999999999</v>
      </c>
      <c r="N25" s="52"/>
      <c r="O25" s="86"/>
    </row>
    <row r="26" spans="1:15" s="15" customFormat="1" ht="12" x14ac:dyDescent="0.2">
      <c r="A26" s="30" t="s">
        <v>108</v>
      </c>
      <c r="B26" s="91">
        <v>179.001</v>
      </c>
      <c r="C26" s="92">
        <v>70.543999999999997</v>
      </c>
      <c r="D26" s="92">
        <v>1.1970000000000001</v>
      </c>
      <c r="E26" s="93">
        <v>1.655</v>
      </c>
      <c r="F26" s="91">
        <v>75.995000000000005</v>
      </c>
      <c r="G26" s="92">
        <v>65.751000000000005</v>
      </c>
      <c r="H26" s="92">
        <v>1.6850000000000001</v>
      </c>
      <c r="I26" s="93">
        <v>2.1720000000000002</v>
      </c>
      <c r="J26" s="91">
        <v>103.006</v>
      </c>
      <c r="K26" s="92">
        <v>74.554000000000002</v>
      </c>
      <c r="L26" s="92">
        <v>1.391</v>
      </c>
      <c r="M26" s="93">
        <v>2.032</v>
      </c>
      <c r="N26" s="52"/>
      <c r="O26" s="86"/>
    </row>
    <row r="27" spans="1:15" s="15" customFormat="1" ht="12" x14ac:dyDescent="0.2">
      <c r="A27" s="29" t="s">
        <v>109</v>
      </c>
      <c r="B27" s="94">
        <v>108.089</v>
      </c>
      <c r="C27" s="95">
        <v>31.817</v>
      </c>
      <c r="D27" s="95">
        <v>5.117</v>
      </c>
      <c r="E27" s="96">
        <v>3.1909999999999998</v>
      </c>
      <c r="F27" s="94">
        <v>47.023000000000003</v>
      </c>
      <c r="G27" s="95">
        <v>30.669</v>
      </c>
      <c r="H27" s="95">
        <v>5.9939999999999998</v>
      </c>
      <c r="I27" s="96">
        <v>3.6030000000000002</v>
      </c>
      <c r="J27" s="94">
        <v>61.066000000000003</v>
      </c>
      <c r="K27" s="95">
        <v>32.761000000000003</v>
      </c>
      <c r="L27" s="95">
        <v>5.04</v>
      </c>
      <c r="M27" s="96">
        <v>3.2360000000000002</v>
      </c>
      <c r="N27" s="52"/>
      <c r="O27" s="86"/>
    </row>
    <row r="28" spans="1:15" s="15" customFormat="1" ht="12" x14ac:dyDescent="0.2">
      <c r="A28" s="34" t="s">
        <v>110</v>
      </c>
      <c r="B28" s="97">
        <v>288.03899999999999</v>
      </c>
      <c r="C28" s="98">
        <v>72.078000000000003</v>
      </c>
      <c r="D28" s="98">
        <v>1.7569999999999999</v>
      </c>
      <c r="E28" s="99">
        <v>2.4830000000000001</v>
      </c>
      <c r="F28" s="97">
        <v>132.40100000000001</v>
      </c>
      <c r="G28" s="98">
        <v>68.712999999999994</v>
      </c>
      <c r="H28" s="98">
        <v>2.2650000000000001</v>
      </c>
      <c r="I28" s="99">
        <v>3.05</v>
      </c>
      <c r="J28" s="97">
        <v>155.63900000000001</v>
      </c>
      <c r="K28" s="98">
        <v>75.209999999999994</v>
      </c>
      <c r="L28" s="98">
        <v>1.6559999999999999</v>
      </c>
      <c r="M28" s="99">
        <v>2.4420000000000002</v>
      </c>
      <c r="N28" s="52"/>
      <c r="O28" s="86"/>
    </row>
    <row r="29" spans="1:15" s="15" customFormat="1" ht="12" x14ac:dyDescent="0.2">
      <c r="A29" s="18"/>
      <c r="B29" s="18"/>
      <c r="C29" s="18"/>
      <c r="D29" s="18"/>
      <c r="E29" s="18"/>
      <c r="F29" s="18"/>
      <c r="G29" s="18"/>
    </row>
    <row r="30" spans="1:15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15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15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12" customHeight="1" x14ac:dyDescent="0.2">
      <c r="A35" s="149" t="s">
        <v>348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16">
    <mergeCell ref="A36:G36"/>
    <mergeCell ref="A37:G37"/>
    <mergeCell ref="A1:XFD2"/>
    <mergeCell ref="A3:G4"/>
    <mergeCell ref="A5:G5"/>
    <mergeCell ref="A8:A10"/>
    <mergeCell ref="B9:E9"/>
    <mergeCell ref="F9:I9"/>
    <mergeCell ref="J9:M9"/>
    <mergeCell ref="B8:M8"/>
    <mergeCell ref="A7:M7"/>
    <mergeCell ref="A35:G35"/>
    <mergeCell ref="A31:G31"/>
    <mergeCell ref="A32:G32"/>
    <mergeCell ref="A33:G33"/>
    <mergeCell ref="A34:G34"/>
  </mergeCells>
  <hyperlinks>
    <hyperlink ref="I3" location="Índice!A1" display="Inicio" xr:uid="{7C46ACFB-6EAB-49EF-8FFC-8358C6C25F39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BI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1" width="8.7109375" style="26" customWidth="1"/>
    <col min="62" max="16384" width="11.42578125" style="26"/>
  </cols>
  <sheetData>
    <row r="1" spans="1:61" s="145" customFormat="1" ht="60" customHeight="1" x14ac:dyDescent="0.2"/>
    <row r="2" spans="1:61" s="145" customFormat="1" ht="30.75" customHeight="1" x14ac:dyDescent="0.2"/>
    <row r="3" spans="1:61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61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61" s="15" customFormat="1" ht="81.75" customHeight="1" x14ac:dyDescent="0.2">
      <c r="A5" s="162" t="s">
        <v>349</v>
      </c>
      <c r="B5" s="163"/>
      <c r="C5" s="163"/>
      <c r="D5" s="163"/>
      <c r="E5" s="163"/>
      <c r="F5" s="163"/>
      <c r="G5" s="164"/>
    </row>
    <row r="6" spans="1:61" s="15" customFormat="1" ht="12" x14ac:dyDescent="0.2"/>
    <row r="7" spans="1:61" s="15" customFormat="1" ht="18" customHeight="1" x14ac:dyDescent="0.3">
      <c r="A7" s="195" t="s">
        <v>350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7"/>
    </row>
    <row r="8" spans="1:61" s="15" customFormat="1" ht="54" customHeight="1" x14ac:dyDescent="0.2">
      <c r="A8" s="170" t="s">
        <v>91</v>
      </c>
      <c r="B8" s="187" t="s">
        <v>351</v>
      </c>
      <c r="C8" s="190"/>
      <c r="D8" s="190"/>
      <c r="E8" s="191"/>
      <c r="F8" s="187" t="s">
        <v>352</v>
      </c>
      <c r="G8" s="190"/>
      <c r="H8" s="190"/>
      <c r="I8" s="191"/>
      <c r="J8" s="187" t="s">
        <v>353</v>
      </c>
      <c r="K8" s="190"/>
      <c r="L8" s="190"/>
      <c r="M8" s="191"/>
      <c r="N8" s="187" t="s">
        <v>354</v>
      </c>
      <c r="O8" s="190"/>
      <c r="P8" s="190"/>
      <c r="Q8" s="191"/>
      <c r="R8" s="187" t="s">
        <v>355</v>
      </c>
      <c r="S8" s="190"/>
      <c r="T8" s="190"/>
      <c r="U8" s="191"/>
      <c r="V8" s="187" t="s">
        <v>356</v>
      </c>
      <c r="W8" s="190"/>
      <c r="X8" s="190"/>
      <c r="Y8" s="191"/>
      <c r="Z8" s="187" t="s">
        <v>357</v>
      </c>
      <c r="AA8" s="190"/>
      <c r="AB8" s="190"/>
      <c r="AC8" s="191"/>
      <c r="AD8" s="187" t="s">
        <v>358</v>
      </c>
      <c r="AE8" s="190"/>
      <c r="AF8" s="190"/>
      <c r="AG8" s="191"/>
      <c r="AH8" s="187" t="s">
        <v>359</v>
      </c>
      <c r="AI8" s="190"/>
      <c r="AJ8" s="190"/>
      <c r="AK8" s="191"/>
      <c r="AL8" s="187" t="s">
        <v>360</v>
      </c>
      <c r="AM8" s="190"/>
      <c r="AN8" s="190"/>
      <c r="AO8" s="191"/>
      <c r="AP8" s="187" t="s">
        <v>361</v>
      </c>
      <c r="AQ8" s="190"/>
      <c r="AR8" s="190"/>
      <c r="AS8" s="191"/>
      <c r="AT8" s="187" t="s">
        <v>362</v>
      </c>
      <c r="AU8" s="190"/>
      <c r="AV8" s="190"/>
      <c r="AW8" s="191"/>
      <c r="AX8" s="187" t="s">
        <v>363</v>
      </c>
      <c r="AY8" s="190"/>
      <c r="AZ8" s="190"/>
      <c r="BA8" s="191"/>
      <c r="BB8" s="187" t="s">
        <v>364</v>
      </c>
      <c r="BC8" s="190"/>
      <c r="BD8" s="190"/>
      <c r="BE8" s="191"/>
      <c r="BF8" s="187" t="s">
        <v>365</v>
      </c>
      <c r="BG8" s="190"/>
      <c r="BH8" s="190"/>
      <c r="BI8" s="191"/>
    </row>
    <row r="9" spans="1:61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  <c r="V9" s="35" t="s">
        <v>35</v>
      </c>
      <c r="W9" s="16" t="s">
        <v>71</v>
      </c>
      <c r="X9" s="16" t="s">
        <v>72</v>
      </c>
      <c r="Y9" s="17" t="s">
        <v>73</v>
      </c>
      <c r="Z9" s="35" t="s">
        <v>35</v>
      </c>
      <c r="AA9" s="16" t="s">
        <v>71</v>
      </c>
      <c r="AB9" s="16" t="s">
        <v>72</v>
      </c>
      <c r="AC9" s="17" t="s">
        <v>73</v>
      </c>
      <c r="AD9" s="35" t="s">
        <v>35</v>
      </c>
      <c r="AE9" s="16" t="s">
        <v>71</v>
      </c>
      <c r="AF9" s="16" t="s">
        <v>72</v>
      </c>
      <c r="AG9" s="17" t="s">
        <v>73</v>
      </c>
      <c r="AH9" s="35" t="s">
        <v>35</v>
      </c>
      <c r="AI9" s="16" t="s">
        <v>71</v>
      </c>
      <c r="AJ9" s="16" t="s">
        <v>72</v>
      </c>
      <c r="AK9" s="17" t="s">
        <v>73</v>
      </c>
      <c r="AL9" s="35" t="s">
        <v>35</v>
      </c>
      <c r="AM9" s="16" t="s">
        <v>71</v>
      </c>
      <c r="AN9" s="16" t="s">
        <v>72</v>
      </c>
      <c r="AO9" s="17" t="s">
        <v>73</v>
      </c>
      <c r="AP9" s="35" t="s">
        <v>35</v>
      </c>
      <c r="AQ9" s="16" t="s">
        <v>71</v>
      </c>
      <c r="AR9" s="16" t="s">
        <v>72</v>
      </c>
      <c r="AS9" s="17" t="s">
        <v>73</v>
      </c>
      <c r="AT9" s="35" t="s">
        <v>35</v>
      </c>
      <c r="AU9" s="16" t="s">
        <v>71</v>
      </c>
      <c r="AV9" s="16" t="s">
        <v>72</v>
      </c>
      <c r="AW9" s="17" t="s">
        <v>73</v>
      </c>
      <c r="AX9" s="35" t="s">
        <v>35</v>
      </c>
      <c r="AY9" s="16" t="s">
        <v>71</v>
      </c>
      <c r="AZ9" s="16" t="s">
        <v>72</v>
      </c>
      <c r="BA9" s="17" t="s">
        <v>73</v>
      </c>
      <c r="BB9" s="35" t="s">
        <v>35</v>
      </c>
      <c r="BC9" s="16" t="s">
        <v>71</v>
      </c>
      <c r="BD9" s="16" t="s">
        <v>72</v>
      </c>
      <c r="BE9" s="17" t="s">
        <v>73</v>
      </c>
      <c r="BF9" s="35" t="s">
        <v>35</v>
      </c>
      <c r="BG9" s="16" t="s">
        <v>71</v>
      </c>
      <c r="BH9" s="16" t="s">
        <v>72</v>
      </c>
      <c r="BI9" s="17" t="s">
        <v>73</v>
      </c>
    </row>
    <row r="10" spans="1:61" s="15" customFormat="1" ht="12" x14ac:dyDescent="0.2">
      <c r="A10" s="33" t="s">
        <v>36</v>
      </c>
      <c r="B10" s="87">
        <v>4633.2839999999997</v>
      </c>
      <c r="C10" s="88">
        <v>22.533999999999999</v>
      </c>
      <c r="D10" s="88">
        <v>2.746</v>
      </c>
      <c r="E10" s="89">
        <v>1.2130000000000001</v>
      </c>
      <c r="F10" s="87">
        <v>4002.2359999999999</v>
      </c>
      <c r="G10" s="88">
        <v>19.463999999999999</v>
      </c>
      <c r="H10" s="88">
        <v>2.8239999999999998</v>
      </c>
      <c r="I10" s="89">
        <v>1.077</v>
      </c>
      <c r="J10" s="87">
        <v>1288.1089999999999</v>
      </c>
      <c r="K10" s="88">
        <v>6.2649999999999997</v>
      </c>
      <c r="L10" s="88">
        <v>4.5439999999999996</v>
      </c>
      <c r="M10" s="89">
        <v>0.55800000000000005</v>
      </c>
      <c r="N10" s="87">
        <v>13529.609</v>
      </c>
      <c r="O10" s="88">
        <v>65.8</v>
      </c>
      <c r="P10" s="88">
        <v>0.92800000000000005</v>
      </c>
      <c r="Q10" s="89">
        <v>1.196</v>
      </c>
      <c r="R10" s="87">
        <v>13935.082</v>
      </c>
      <c r="S10" s="88">
        <v>67.772000000000006</v>
      </c>
      <c r="T10" s="88">
        <v>0.89800000000000002</v>
      </c>
      <c r="U10" s="89">
        <v>1.1930000000000001</v>
      </c>
      <c r="V10" s="87">
        <v>13909.464</v>
      </c>
      <c r="W10" s="88">
        <v>67.647000000000006</v>
      </c>
      <c r="X10" s="88">
        <v>0.94299999999999995</v>
      </c>
      <c r="Y10" s="89">
        <v>1.25</v>
      </c>
      <c r="Z10" s="87">
        <v>16931.488000000001</v>
      </c>
      <c r="AA10" s="88">
        <v>82.344999999999999</v>
      </c>
      <c r="AB10" s="88">
        <v>0.63800000000000001</v>
      </c>
      <c r="AC10" s="89">
        <v>1.03</v>
      </c>
      <c r="AD10" s="87">
        <v>12708.632</v>
      </c>
      <c r="AE10" s="88">
        <v>61.807000000000002</v>
      </c>
      <c r="AF10" s="88">
        <v>1.1950000000000001</v>
      </c>
      <c r="AG10" s="89">
        <v>1.448</v>
      </c>
      <c r="AH10" s="87">
        <v>10346.266</v>
      </c>
      <c r="AI10" s="88">
        <v>50.317999999999998</v>
      </c>
      <c r="AJ10" s="88">
        <v>1.4590000000000001</v>
      </c>
      <c r="AK10" s="89">
        <v>1.4390000000000001</v>
      </c>
      <c r="AL10" s="87">
        <v>12791.24</v>
      </c>
      <c r="AM10" s="88">
        <v>62.209000000000003</v>
      </c>
      <c r="AN10" s="88">
        <v>1.1439999999999999</v>
      </c>
      <c r="AO10" s="89">
        <v>1.395</v>
      </c>
      <c r="AP10" s="87">
        <v>11252.614</v>
      </c>
      <c r="AQ10" s="88">
        <v>54.725999999999999</v>
      </c>
      <c r="AR10" s="88">
        <v>1.3260000000000001</v>
      </c>
      <c r="AS10" s="89">
        <v>1.4219999999999999</v>
      </c>
      <c r="AT10" s="87">
        <v>5527.6570000000002</v>
      </c>
      <c r="AU10" s="88">
        <v>26.882999999999999</v>
      </c>
      <c r="AV10" s="88">
        <v>2.3130000000000002</v>
      </c>
      <c r="AW10" s="89">
        <v>1.2190000000000001</v>
      </c>
      <c r="AX10" s="87">
        <v>1919.5250000000001</v>
      </c>
      <c r="AY10" s="88">
        <v>9.3350000000000009</v>
      </c>
      <c r="AZ10" s="88">
        <v>4.2469999999999999</v>
      </c>
      <c r="BA10" s="89">
        <v>0.77700000000000002</v>
      </c>
      <c r="BB10" s="87">
        <v>2783.6460000000002</v>
      </c>
      <c r="BC10" s="88">
        <v>13.538</v>
      </c>
      <c r="BD10" s="88">
        <v>3.746</v>
      </c>
      <c r="BE10" s="89">
        <v>0.99399999999999999</v>
      </c>
      <c r="BF10" s="87">
        <v>8437.277</v>
      </c>
      <c r="BG10" s="88">
        <v>41.033999999999999</v>
      </c>
      <c r="BH10" s="88">
        <v>1.84</v>
      </c>
      <c r="BI10" s="89">
        <v>1.48</v>
      </c>
    </row>
    <row r="11" spans="1:61" s="15" customFormat="1" ht="12" x14ac:dyDescent="0.2">
      <c r="A11" s="32" t="s">
        <v>37</v>
      </c>
      <c r="B11" s="91">
        <v>4272.9660000000003</v>
      </c>
      <c r="C11" s="92">
        <v>23.811</v>
      </c>
      <c r="D11" s="92">
        <v>2.8069999999999999</v>
      </c>
      <c r="E11" s="93">
        <v>1.31</v>
      </c>
      <c r="F11" s="91">
        <v>3587.5859999999998</v>
      </c>
      <c r="G11" s="92">
        <v>19.992000000000001</v>
      </c>
      <c r="H11" s="92">
        <v>2.94</v>
      </c>
      <c r="I11" s="93">
        <v>1.1519999999999999</v>
      </c>
      <c r="J11" s="91">
        <v>1191.5260000000001</v>
      </c>
      <c r="K11" s="92">
        <v>6.64</v>
      </c>
      <c r="L11" s="92">
        <v>4.6269999999999998</v>
      </c>
      <c r="M11" s="93">
        <v>0.60199999999999998</v>
      </c>
      <c r="N11" s="91">
        <v>12352.109</v>
      </c>
      <c r="O11" s="92">
        <v>68.831999999999994</v>
      </c>
      <c r="P11" s="92">
        <v>0.88200000000000001</v>
      </c>
      <c r="Q11" s="93">
        <v>1.19</v>
      </c>
      <c r="R11" s="91">
        <v>12535.828</v>
      </c>
      <c r="S11" s="92">
        <v>69.855999999999995</v>
      </c>
      <c r="T11" s="92">
        <v>0.88900000000000001</v>
      </c>
      <c r="U11" s="93">
        <v>1.2170000000000001</v>
      </c>
      <c r="V11" s="91">
        <v>12385.54</v>
      </c>
      <c r="W11" s="92">
        <v>69.018000000000001</v>
      </c>
      <c r="X11" s="92">
        <v>0.95599999999999996</v>
      </c>
      <c r="Y11" s="93">
        <v>1.2929999999999999</v>
      </c>
      <c r="Z11" s="91">
        <v>14894.522999999999</v>
      </c>
      <c r="AA11" s="92">
        <v>83</v>
      </c>
      <c r="AB11" s="92">
        <v>0.67800000000000005</v>
      </c>
      <c r="AC11" s="93">
        <v>1.103</v>
      </c>
      <c r="AD11" s="91">
        <v>11451.463</v>
      </c>
      <c r="AE11" s="92">
        <v>63.813000000000002</v>
      </c>
      <c r="AF11" s="92">
        <v>1.2410000000000001</v>
      </c>
      <c r="AG11" s="93">
        <v>1.552</v>
      </c>
      <c r="AH11" s="91">
        <v>9207.2860000000001</v>
      </c>
      <c r="AI11" s="92">
        <v>51.308</v>
      </c>
      <c r="AJ11" s="92">
        <v>1.5389999999999999</v>
      </c>
      <c r="AK11" s="93">
        <v>1.548</v>
      </c>
      <c r="AL11" s="91">
        <v>11489.934999999999</v>
      </c>
      <c r="AM11" s="92">
        <v>64.028000000000006</v>
      </c>
      <c r="AN11" s="92">
        <v>1.1930000000000001</v>
      </c>
      <c r="AO11" s="93">
        <v>1.4970000000000001</v>
      </c>
      <c r="AP11" s="91">
        <v>10004.268</v>
      </c>
      <c r="AQ11" s="92">
        <v>55.749000000000002</v>
      </c>
      <c r="AR11" s="92">
        <v>1.403</v>
      </c>
      <c r="AS11" s="93">
        <v>1.5329999999999999</v>
      </c>
      <c r="AT11" s="91">
        <v>5072.7920000000004</v>
      </c>
      <c r="AU11" s="92">
        <v>28.268000000000001</v>
      </c>
      <c r="AV11" s="92">
        <v>2.3980000000000001</v>
      </c>
      <c r="AW11" s="93">
        <v>1.329</v>
      </c>
      <c r="AX11" s="91">
        <v>1429.211</v>
      </c>
      <c r="AY11" s="92">
        <v>7.9640000000000004</v>
      </c>
      <c r="AZ11" s="92">
        <v>4.5490000000000004</v>
      </c>
      <c r="BA11" s="93">
        <v>0.71</v>
      </c>
      <c r="BB11" s="91">
        <v>2243.7310000000002</v>
      </c>
      <c r="BC11" s="92">
        <v>12.503</v>
      </c>
      <c r="BD11" s="92">
        <v>4.13</v>
      </c>
      <c r="BE11" s="93">
        <v>1.012</v>
      </c>
      <c r="BF11" s="91">
        <v>7364.3739999999998</v>
      </c>
      <c r="BG11" s="92">
        <v>41.037999999999997</v>
      </c>
      <c r="BH11" s="92">
        <v>1.988</v>
      </c>
      <c r="BI11" s="93">
        <v>1.599</v>
      </c>
    </row>
    <row r="12" spans="1:61" s="15" customFormat="1" ht="12" x14ac:dyDescent="0.2">
      <c r="A12" s="31" t="s">
        <v>38</v>
      </c>
      <c r="B12" s="94">
        <v>360.31799999999998</v>
      </c>
      <c r="C12" s="95">
        <v>13.771000000000001</v>
      </c>
      <c r="D12" s="95">
        <v>9.5030000000000001</v>
      </c>
      <c r="E12" s="96">
        <v>2.5649999999999999</v>
      </c>
      <c r="F12" s="94">
        <v>414.65</v>
      </c>
      <c r="G12" s="95">
        <v>15.848000000000001</v>
      </c>
      <c r="H12" s="95">
        <v>7.6079999999999997</v>
      </c>
      <c r="I12" s="96">
        <v>2.363</v>
      </c>
      <c r="J12" s="94">
        <v>96.584000000000003</v>
      </c>
      <c r="K12" s="95">
        <v>3.6909999999999998</v>
      </c>
      <c r="L12" s="95">
        <v>16.963999999999999</v>
      </c>
      <c r="M12" s="96">
        <v>1.2270000000000001</v>
      </c>
      <c r="N12" s="94">
        <v>1177.5</v>
      </c>
      <c r="O12" s="95">
        <v>45.003</v>
      </c>
      <c r="P12" s="95">
        <v>4.0439999999999996</v>
      </c>
      <c r="Q12" s="96">
        <v>3.5670000000000002</v>
      </c>
      <c r="R12" s="94">
        <v>1399.2539999999999</v>
      </c>
      <c r="S12" s="95">
        <v>53.478000000000002</v>
      </c>
      <c r="T12" s="95">
        <v>3.0670000000000002</v>
      </c>
      <c r="U12" s="96">
        <v>3.2149999999999999</v>
      </c>
      <c r="V12" s="94">
        <v>1523.924</v>
      </c>
      <c r="W12" s="95">
        <v>58.243000000000002</v>
      </c>
      <c r="X12" s="95">
        <v>2.6120000000000001</v>
      </c>
      <c r="Y12" s="96">
        <v>2.9820000000000002</v>
      </c>
      <c r="Z12" s="94">
        <v>2036.9649999999999</v>
      </c>
      <c r="AA12" s="95">
        <v>77.850999999999999</v>
      </c>
      <c r="AB12" s="95">
        <v>1.716</v>
      </c>
      <c r="AC12" s="96">
        <v>2.6179999999999999</v>
      </c>
      <c r="AD12" s="94">
        <v>1257.1690000000001</v>
      </c>
      <c r="AE12" s="95">
        <v>48.048000000000002</v>
      </c>
      <c r="AF12" s="95">
        <v>3.5510000000000002</v>
      </c>
      <c r="AG12" s="96">
        <v>3.3439999999999999</v>
      </c>
      <c r="AH12" s="94">
        <v>1138.981</v>
      </c>
      <c r="AI12" s="95">
        <v>43.530999999999999</v>
      </c>
      <c r="AJ12" s="95">
        <v>3.7170000000000001</v>
      </c>
      <c r="AK12" s="96">
        <v>3.1709999999999998</v>
      </c>
      <c r="AL12" s="94">
        <v>1301.3050000000001</v>
      </c>
      <c r="AM12" s="95">
        <v>49.734999999999999</v>
      </c>
      <c r="AN12" s="95">
        <v>3.2210000000000001</v>
      </c>
      <c r="AO12" s="96">
        <v>3.1389999999999998</v>
      </c>
      <c r="AP12" s="94">
        <v>1248.346</v>
      </c>
      <c r="AQ12" s="95">
        <v>47.710999999999999</v>
      </c>
      <c r="AR12" s="95">
        <v>3.3380000000000001</v>
      </c>
      <c r="AS12" s="96">
        <v>3.121</v>
      </c>
      <c r="AT12" s="94">
        <v>454.86500000000001</v>
      </c>
      <c r="AU12" s="95">
        <v>17.385000000000002</v>
      </c>
      <c r="AV12" s="95">
        <v>7.7149999999999999</v>
      </c>
      <c r="AW12" s="96">
        <v>2.629</v>
      </c>
      <c r="AX12" s="94">
        <v>490.31400000000002</v>
      </c>
      <c r="AY12" s="95">
        <v>18.739000000000001</v>
      </c>
      <c r="AZ12" s="95">
        <v>8.5709999999999997</v>
      </c>
      <c r="BA12" s="96">
        <v>3.1480000000000001</v>
      </c>
      <c r="BB12" s="94">
        <v>539.91499999999996</v>
      </c>
      <c r="BC12" s="95">
        <v>20.635000000000002</v>
      </c>
      <c r="BD12" s="95">
        <v>7.625</v>
      </c>
      <c r="BE12" s="96">
        <v>3.0840000000000001</v>
      </c>
      <c r="BF12" s="94">
        <v>1072.903</v>
      </c>
      <c r="BG12" s="95">
        <v>41.006</v>
      </c>
      <c r="BH12" s="95">
        <v>3.7519999999999998</v>
      </c>
      <c r="BI12" s="96">
        <v>3.016</v>
      </c>
    </row>
    <row r="13" spans="1:61" s="15" customFormat="1" ht="12" x14ac:dyDescent="0.2">
      <c r="A13" s="32" t="s">
        <v>97</v>
      </c>
      <c r="B13" s="91">
        <v>3666.8539999999998</v>
      </c>
      <c r="C13" s="92">
        <v>27.013000000000002</v>
      </c>
      <c r="D13" s="92">
        <v>2.8180000000000001</v>
      </c>
      <c r="E13" s="93">
        <v>1.492</v>
      </c>
      <c r="F13" s="91">
        <v>2902.895</v>
      </c>
      <c r="G13" s="92">
        <v>21.385000000000002</v>
      </c>
      <c r="H13" s="92">
        <v>3.202</v>
      </c>
      <c r="I13" s="93">
        <v>1.3420000000000001</v>
      </c>
      <c r="J13" s="91">
        <v>1041.5419999999999</v>
      </c>
      <c r="K13" s="92">
        <v>7.673</v>
      </c>
      <c r="L13" s="92">
        <v>4.6310000000000002</v>
      </c>
      <c r="M13" s="93">
        <v>0.69599999999999995</v>
      </c>
      <c r="N13" s="91">
        <v>10326</v>
      </c>
      <c r="O13" s="92">
        <v>76.069000000000003</v>
      </c>
      <c r="P13" s="92">
        <v>0.79500000000000004</v>
      </c>
      <c r="Q13" s="93">
        <v>1.1850000000000001</v>
      </c>
      <c r="R13" s="91">
        <v>9929.7289999999994</v>
      </c>
      <c r="S13" s="92">
        <v>73.150000000000006</v>
      </c>
      <c r="T13" s="92">
        <v>0.91600000000000004</v>
      </c>
      <c r="U13" s="93">
        <v>1.3140000000000001</v>
      </c>
      <c r="V13" s="91">
        <v>9488.6470000000008</v>
      </c>
      <c r="W13" s="92">
        <v>69.900999999999996</v>
      </c>
      <c r="X13" s="92">
        <v>0.995</v>
      </c>
      <c r="Y13" s="93">
        <v>1.3640000000000001</v>
      </c>
      <c r="Z13" s="91">
        <v>11124.061</v>
      </c>
      <c r="AA13" s="92">
        <v>81.947999999999993</v>
      </c>
      <c r="AB13" s="92">
        <v>0.8</v>
      </c>
      <c r="AC13" s="93">
        <v>1.2849999999999999</v>
      </c>
      <c r="AD13" s="91">
        <v>9034.9850000000006</v>
      </c>
      <c r="AE13" s="92">
        <v>66.558999999999997</v>
      </c>
      <c r="AF13" s="92">
        <v>1.232</v>
      </c>
      <c r="AG13" s="93">
        <v>1.607</v>
      </c>
      <c r="AH13" s="91">
        <v>7150.4350000000004</v>
      </c>
      <c r="AI13" s="92">
        <v>52.676000000000002</v>
      </c>
      <c r="AJ13" s="92">
        <v>1.5349999999999999</v>
      </c>
      <c r="AK13" s="93">
        <v>1.585</v>
      </c>
      <c r="AL13" s="91">
        <v>8784.5529999999999</v>
      </c>
      <c r="AM13" s="92">
        <v>64.713999999999999</v>
      </c>
      <c r="AN13" s="92">
        <v>1.292</v>
      </c>
      <c r="AO13" s="93">
        <v>1.6379999999999999</v>
      </c>
      <c r="AP13" s="91">
        <v>7682.1040000000003</v>
      </c>
      <c r="AQ13" s="92">
        <v>56.591999999999999</v>
      </c>
      <c r="AR13" s="92">
        <v>1.542</v>
      </c>
      <c r="AS13" s="93">
        <v>1.7110000000000001</v>
      </c>
      <c r="AT13" s="91">
        <v>4308.3190000000004</v>
      </c>
      <c r="AU13" s="92">
        <v>31.738</v>
      </c>
      <c r="AV13" s="92">
        <v>2.5089999999999999</v>
      </c>
      <c r="AW13" s="93">
        <v>1.5609999999999999</v>
      </c>
      <c r="AX13" s="91">
        <v>1003.2809999999999</v>
      </c>
      <c r="AY13" s="92">
        <v>7.391</v>
      </c>
      <c r="AZ13" s="92">
        <v>5.1470000000000002</v>
      </c>
      <c r="BA13" s="93">
        <v>0.746</v>
      </c>
      <c r="BB13" s="91">
        <v>1712.662</v>
      </c>
      <c r="BC13" s="92">
        <v>12.617000000000001</v>
      </c>
      <c r="BD13" s="92">
        <v>3.3439999999999999</v>
      </c>
      <c r="BE13" s="93">
        <v>0.82699999999999996</v>
      </c>
      <c r="BF13" s="91">
        <v>5650.152</v>
      </c>
      <c r="BG13" s="92">
        <v>41.622999999999998</v>
      </c>
      <c r="BH13" s="92">
        <v>2.2149999999999999</v>
      </c>
      <c r="BI13" s="93">
        <v>1.8069999999999999</v>
      </c>
    </row>
    <row r="14" spans="1:61" s="15" customFormat="1" ht="12" x14ac:dyDescent="0.2">
      <c r="A14" s="31" t="s">
        <v>40</v>
      </c>
      <c r="B14" s="94">
        <v>3027.259</v>
      </c>
      <c r="C14" s="95">
        <v>27.896000000000001</v>
      </c>
      <c r="D14" s="95">
        <v>3.2069999999999999</v>
      </c>
      <c r="E14" s="96">
        <v>1.754</v>
      </c>
      <c r="F14" s="94">
        <v>2410.355</v>
      </c>
      <c r="G14" s="95">
        <v>22.212</v>
      </c>
      <c r="H14" s="95">
        <v>3.67</v>
      </c>
      <c r="I14" s="96">
        <v>1.5980000000000001</v>
      </c>
      <c r="J14" s="94">
        <v>822.98099999999999</v>
      </c>
      <c r="K14" s="95">
        <v>7.5839999999999996</v>
      </c>
      <c r="L14" s="95">
        <v>5.4550000000000001</v>
      </c>
      <c r="M14" s="96">
        <v>0.81100000000000005</v>
      </c>
      <c r="N14" s="94">
        <v>8325.9079999999994</v>
      </c>
      <c r="O14" s="95">
        <v>76.724000000000004</v>
      </c>
      <c r="P14" s="95">
        <v>0.86899999999999999</v>
      </c>
      <c r="Q14" s="96">
        <v>1.3069999999999999</v>
      </c>
      <c r="R14" s="94">
        <v>7876.9480000000003</v>
      </c>
      <c r="S14" s="95">
        <v>72.587000000000003</v>
      </c>
      <c r="T14" s="95">
        <v>1.042</v>
      </c>
      <c r="U14" s="96">
        <v>1.482</v>
      </c>
      <c r="V14" s="94">
        <v>7677.3310000000001</v>
      </c>
      <c r="W14" s="95">
        <v>70.747</v>
      </c>
      <c r="X14" s="95">
        <v>1.107</v>
      </c>
      <c r="Y14" s="96">
        <v>1.5349999999999999</v>
      </c>
      <c r="Z14" s="94">
        <v>9010.652</v>
      </c>
      <c r="AA14" s="95">
        <v>83.034000000000006</v>
      </c>
      <c r="AB14" s="95">
        <v>0.84699999999999998</v>
      </c>
      <c r="AC14" s="96">
        <v>1.379</v>
      </c>
      <c r="AD14" s="94">
        <v>7475.5020000000004</v>
      </c>
      <c r="AE14" s="95">
        <v>68.887</v>
      </c>
      <c r="AF14" s="95">
        <v>1.345</v>
      </c>
      <c r="AG14" s="96">
        <v>1.8169999999999999</v>
      </c>
      <c r="AH14" s="94">
        <v>5924.0810000000001</v>
      </c>
      <c r="AI14" s="95">
        <v>54.591000000000001</v>
      </c>
      <c r="AJ14" s="95">
        <v>1.6819999999999999</v>
      </c>
      <c r="AK14" s="96">
        <v>1.7989999999999999</v>
      </c>
      <c r="AL14" s="94">
        <v>7308.1710000000003</v>
      </c>
      <c r="AM14" s="95">
        <v>67.344999999999999</v>
      </c>
      <c r="AN14" s="95">
        <v>1.4159999999999999</v>
      </c>
      <c r="AO14" s="96">
        <v>1.87</v>
      </c>
      <c r="AP14" s="94">
        <v>6345.5290000000005</v>
      </c>
      <c r="AQ14" s="95">
        <v>58.473999999999997</v>
      </c>
      <c r="AR14" s="95">
        <v>1.7090000000000001</v>
      </c>
      <c r="AS14" s="96">
        <v>1.9590000000000001</v>
      </c>
      <c r="AT14" s="94">
        <v>3577.5079999999998</v>
      </c>
      <c r="AU14" s="95">
        <v>32.966999999999999</v>
      </c>
      <c r="AV14" s="95">
        <v>2.7610000000000001</v>
      </c>
      <c r="AW14" s="96">
        <v>1.784</v>
      </c>
      <c r="AX14" s="94">
        <v>804.36</v>
      </c>
      <c r="AY14" s="95">
        <v>7.4119999999999999</v>
      </c>
      <c r="AZ14" s="95">
        <v>6.008</v>
      </c>
      <c r="BA14" s="96">
        <v>0.873</v>
      </c>
      <c r="BB14" s="94">
        <v>1452.1959999999999</v>
      </c>
      <c r="BC14" s="95">
        <v>13.382</v>
      </c>
      <c r="BD14" s="95">
        <v>3.621</v>
      </c>
      <c r="BE14" s="96">
        <v>0.95</v>
      </c>
      <c r="BF14" s="94">
        <v>4406.277</v>
      </c>
      <c r="BG14" s="95">
        <v>40.603999999999999</v>
      </c>
      <c r="BH14" s="95">
        <v>2.6419999999999999</v>
      </c>
      <c r="BI14" s="96">
        <v>2.1030000000000002</v>
      </c>
    </row>
    <row r="15" spans="1:61" s="15" customFormat="1" ht="12" x14ac:dyDescent="0.2">
      <c r="A15" s="30" t="s">
        <v>98</v>
      </c>
      <c r="B15" s="91">
        <v>125.114</v>
      </c>
      <c r="C15" s="92">
        <v>19.053000000000001</v>
      </c>
      <c r="D15" s="92">
        <v>8.1549999999999994</v>
      </c>
      <c r="E15" s="93">
        <v>3.0449999999999999</v>
      </c>
      <c r="F15" s="91">
        <v>101.991</v>
      </c>
      <c r="G15" s="92">
        <v>15.532</v>
      </c>
      <c r="H15" s="92">
        <v>6.9939999999999998</v>
      </c>
      <c r="I15" s="93">
        <v>2.129</v>
      </c>
      <c r="J15" s="91">
        <v>19.542000000000002</v>
      </c>
      <c r="K15" s="92">
        <v>2.976</v>
      </c>
      <c r="L15" s="92">
        <v>12.132999999999999</v>
      </c>
      <c r="M15" s="93">
        <v>0.70799999999999996</v>
      </c>
      <c r="N15" s="91">
        <v>466.59500000000003</v>
      </c>
      <c r="O15" s="92">
        <v>71.055000000000007</v>
      </c>
      <c r="P15" s="92">
        <v>1.7649999999999999</v>
      </c>
      <c r="Q15" s="93">
        <v>2.4580000000000002</v>
      </c>
      <c r="R15" s="91">
        <v>441.22399999999999</v>
      </c>
      <c r="S15" s="92">
        <v>67.191999999999993</v>
      </c>
      <c r="T15" s="92">
        <v>2.1659999999999999</v>
      </c>
      <c r="U15" s="93">
        <v>2.8530000000000002</v>
      </c>
      <c r="V15" s="91">
        <v>453.80900000000003</v>
      </c>
      <c r="W15" s="92">
        <v>69.108000000000004</v>
      </c>
      <c r="X15" s="92">
        <v>2.234</v>
      </c>
      <c r="Y15" s="93">
        <v>3.0259999999999998</v>
      </c>
      <c r="Z15" s="91">
        <v>578.95600000000002</v>
      </c>
      <c r="AA15" s="92">
        <v>88.165999999999997</v>
      </c>
      <c r="AB15" s="92">
        <v>0.96599999999999997</v>
      </c>
      <c r="AC15" s="93">
        <v>1.67</v>
      </c>
      <c r="AD15" s="91">
        <v>433.71499999999997</v>
      </c>
      <c r="AE15" s="92">
        <v>66.048000000000002</v>
      </c>
      <c r="AF15" s="92">
        <v>2.3719999999999999</v>
      </c>
      <c r="AG15" s="93">
        <v>3.07</v>
      </c>
      <c r="AH15" s="91">
        <v>281.63900000000001</v>
      </c>
      <c r="AI15" s="92">
        <v>42.889000000000003</v>
      </c>
      <c r="AJ15" s="92">
        <v>3.6320000000000001</v>
      </c>
      <c r="AK15" s="93">
        <v>3.0529999999999999</v>
      </c>
      <c r="AL15" s="91">
        <v>394.40300000000002</v>
      </c>
      <c r="AM15" s="92">
        <v>60.061</v>
      </c>
      <c r="AN15" s="92">
        <v>2.5859999999999999</v>
      </c>
      <c r="AO15" s="93">
        <v>3.044</v>
      </c>
      <c r="AP15" s="91">
        <v>310.61500000000001</v>
      </c>
      <c r="AQ15" s="92">
        <v>47.302</v>
      </c>
      <c r="AR15" s="92">
        <v>3.7719999999999998</v>
      </c>
      <c r="AS15" s="93">
        <v>3.4969999999999999</v>
      </c>
      <c r="AT15" s="91">
        <v>143.28700000000001</v>
      </c>
      <c r="AU15" s="92">
        <v>21.82</v>
      </c>
      <c r="AV15" s="92">
        <v>5.4290000000000003</v>
      </c>
      <c r="AW15" s="93">
        <v>2.3220000000000001</v>
      </c>
      <c r="AX15" s="91">
        <v>43.472000000000001</v>
      </c>
      <c r="AY15" s="92">
        <v>6.62</v>
      </c>
      <c r="AZ15" s="92">
        <v>14.506</v>
      </c>
      <c r="BA15" s="93">
        <v>1.8819999999999999</v>
      </c>
      <c r="BB15" s="91">
        <v>125.77500000000001</v>
      </c>
      <c r="BC15" s="92">
        <v>19.154</v>
      </c>
      <c r="BD15" s="92">
        <v>7.016</v>
      </c>
      <c r="BE15" s="93">
        <v>2.6339999999999999</v>
      </c>
      <c r="BF15" s="91">
        <v>259.96800000000002</v>
      </c>
      <c r="BG15" s="92">
        <v>39.588999999999999</v>
      </c>
      <c r="BH15" s="92">
        <v>5.84</v>
      </c>
      <c r="BI15" s="93">
        <v>4.5309999999999997</v>
      </c>
    </row>
    <row r="16" spans="1:61" s="15" customFormat="1" ht="12" x14ac:dyDescent="0.2">
      <c r="A16" s="29" t="s">
        <v>99</v>
      </c>
      <c r="B16" s="94">
        <v>2083.6889999999999</v>
      </c>
      <c r="C16" s="95">
        <v>38.554000000000002</v>
      </c>
      <c r="D16" s="95">
        <v>4.3220000000000001</v>
      </c>
      <c r="E16" s="96">
        <v>3.266</v>
      </c>
      <c r="F16" s="94">
        <v>1517.3440000000001</v>
      </c>
      <c r="G16" s="95">
        <v>28.074999999999999</v>
      </c>
      <c r="H16" s="95">
        <v>5.4329999999999998</v>
      </c>
      <c r="I16" s="96">
        <v>2.99</v>
      </c>
      <c r="J16" s="94">
        <v>537.66899999999998</v>
      </c>
      <c r="K16" s="95">
        <v>9.9480000000000004</v>
      </c>
      <c r="L16" s="95">
        <v>7.8609999999999998</v>
      </c>
      <c r="M16" s="96">
        <v>1.5329999999999999</v>
      </c>
      <c r="N16" s="94">
        <v>4511</v>
      </c>
      <c r="O16" s="95">
        <v>83.466999999999999</v>
      </c>
      <c r="P16" s="95">
        <v>1.4550000000000001</v>
      </c>
      <c r="Q16" s="96">
        <v>2.38</v>
      </c>
      <c r="R16" s="94">
        <v>4097.335</v>
      </c>
      <c r="S16" s="95">
        <v>75.813000000000002</v>
      </c>
      <c r="T16" s="95">
        <v>1.849</v>
      </c>
      <c r="U16" s="96">
        <v>2.7469999999999999</v>
      </c>
      <c r="V16" s="94">
        <v>4043.933</v>
      </c>
      <c r="W16" s="95">
        <v>74.823999999999998</v>
      </c>
      <c r="X16" s="95">
        <v>1.8819999999999999</v>
      </c>
      <c r="Y16" s="96">
        <v>2.76</v>
      </c>
      <c r="Z16" s="94">
        <v>4461.634</v>
      </c>
      <c r="AA16" s="95">
        <v>82.552999999999997</v>
      </c>
      <c r="AB16" s="95">
        <v>1.5609999999999999</v>
      </c>
      <c r="AC16" s="96">
        <v>2.5259999999999998</v>
      </c>
      <c r="AD16" s="94">
        <v>3866.6619999999998</v>
      </c>
      <c r="AE16" s="95">
        <v>71.543999999999997</v>
      </c>
      <c r="AF16" s="95">
        <v>2.38</v>
      </c>
      <c r="AG16" s="96">
        <v>3.3370000000000002</v>
      </c>
      <c r="AH16" s="94">
        <v>3240.8150000000001</v>
      </c>
      <c r="AI16" s="95">
        <v>59.963999999999999</v>
      </c>
      <c r="AJ16" s="95">
        <v>2.7559999999999998</v>
      </c>
      <c r="AK16" s="96">
        <v>3.2389999999999999</v>
      </c>
      <c r="AL16" s="94">
        <v>3736.4859999999999</v>
      </c>
      <c r="AM16" s="95">
        <v>69.135999999999996</v>
      </c>
      <c r="AN16" s="95">
        <v>2.5710000000000002</v>
      </c>
      <c r="AO16" s="96">
        <v>3.4830000000000001</v>
      </c>
      <c r="AP16" s="94">
        <v>3362.681</v>
      </c>
      <c r="AQ16" s="95">
        <v>62.219000000000001</v>
      </c>
      <c r="AR16" s="95">
        <v>3.0169999999999999</v>
      </c>
      <c r="AS16" s="96">
        <v>3.6789999999999998</v>
      </c>
      <c r="AT16" s="94">
        <v>2098.453</v>
      </c>
      <c r="AU16" s="95">
        <v>38.826999999999998</v>
      </c>
      <c r="AV16" s="95">
        <v>4.2640000000000002</v>
      </c>
      <c r="AW16" s="96">
        <v>3.2450000000000001</v>
      </c>
      <c r="AX16" s="94">
        <v>364.399</v>
      </c>
      <c r="AY16" s="95">
        <v>6.742</v>
      </c>
      <c r="AZ16" s="95">
        <v>10.305</v>
      </c>
      <c r="BA16" s="96">
        <v>1.3620000000000001</v>
      </c>
      <c r="BB16" s="94">
        <v>433.221</v>
      </c>
      <c r="BC16" s="95">
        <v>8.016</v>
      </c>
      <c r="BD16" s="95">
        <v>8.8940000000000001</v>
      </c>
      <c r="BE16" s="96">
        <v>1.397</v>
      </c>
      <c r="BF16" s="94">
        <v>2089.3919999999998</v>
      </c>
      <c r="BG16" s="95">
        <v>38.659999999999997</v>
      </c>
      <c r="BH16" s="95">
        <v>5.2350000000000003</v>
      </c>
      <c r="BI16" s="96">
        <v>3.9670000000000001</v>
      </c>
    </row>
    <row r="17" spans="1:61" s="15" customFormat="1" ht="12" x14ac:dyDescent="0.2">
      <c r="A17" s="30" t="s">
        <v>100</v>
      </c>
      <c r="B17" s="91">
        <v>51.3</v>
      </c>
      <c r="C17" s="92">
        <v>13.053000000000001</v>
      </c>
      <c r="D17" s="92">
        <v>7.7290000000000001</v>
      </c>
      <c r="E17" s="93">
        <v>1.9770000000000001</v>
      </c>
      <c r="F17" s="91">
        <v>46.601999999999997</v>
      </c>
      <c r="G17" s="92">
        <v>11.856999999999999</v>
      </c>
      <c r="H17" s="92">
        <v>7.875</v>
      </c>
      <c r="I17" s="93">
        <v>1.83</v>
      </c>
      <c r="J17" s="91">
        <v>29.193999999999999</v>
      </c>
      <c r="K17" s="92">
        <v>7.4279999999999999</v>
      </c>
      <c r="L17" s="92">
        <v>8.8780000000000001</v>
      </c>
      <c r="M17" s="93">
        <v>1.292</v>
      </c>
      <c r="N17" s="91">
        <v>286.37599999999998</v>
      </c>
      <c r="O17" s="92">
        <v>72.864000000000004</v>
      </c>
      <c r="P17" s="92">
        <v>1.77</v>
      </c>
      <c r="Q17" s="93">
        <v>2.5270000000000001</v>
      </c>
      <c r="R17" s="91">
        <v>292.041</v>
      </c>
      <c r="S17" s="92">
        <v>74.305999999999997</v>
      </c>
      <c r="T17" s="92">
        <v>2.004</v>
      </c>
      <c r="U17" s="93">
        <v>2.9180000000000001</v>
      </c>
      <c r="V17" s="91">
        <v>296.36799999999999</v>
      </c>
      <c r="W17" s="92">
        <v>75.406000000000006</v>
      </c>
      <c r="X17" s="92">
        <v>1.774</v>
      </c>
      <c r="Y17" s="93">
        <v>2.6219999999999999</v>
      </c>
      <c r="Z17" s="91">
        <v>341.322</v>
      </c>
      <c r="AA17" s="92">
        <v>86.843999999999994</v>
      </c>
      <c r="AB17" s="92">
        <v>1.47</v>
      </c>
      <c r="AC17" s="93">
        <v>2.5019999999999998</v>
      </c>
      <c r="AD17" s="91">
        <v>298.745</v>
      </c>
      <c r="AE17" s="92">
        <v>76.010999999999996</v>
      </c>
      <c r="AF17" s="92">
        <v>2.206</v>
      </c>
      <c r="AG17" s="93">
        <v>3.286</v>
      </c>
      <c r="AH17" s="91">
        <v>224.93100000000001</v>
      </c>
      <c r="AI17" s="92">
        <v>57.23</v>
      </c>
      <c r="AJ17" s="92">
        <v>2.798</v>
      </c>
      <c r="AK17" s="93">
        <v>3.1379999999999999</v>
      </c>
      <c r="AL17" s="91">
        <v>286.57499999999999</v>
      </c>
      <c r="AM17" s="92">
        <v>72.915000000000006</v>
      </c>
      <c r="AN17" s="92">
        <v>2.1970000000000001</v>
      </c>
      <c r="AO17" s="93">
        <v>3.14</v>
      </c>
      <c r="AP17" s="91">
        <v>236.55099999999999</v>
      </c>
      <c r="AQ17" s="92">
        <v>60.186999999999998</v>
      </c>
      <c r="AR17" s="92">
        <v>2.827</v>
      </c>
      <c r="AS17" s="93">
        <v>3.335</v>
      </c>
      <c r="AT17" s="91">
        <v>152.71100000000001</v>
      </c>
      <c r="AU17" s="92">
        <v>38.854999999999997</v>
      </c>
      <c r="AV17" s="92">
        <v>3.9870000000000001</v>
      </c>
      <c r="AW17" s="93">
        <v>3.036</v>
      </c>
      <c r="AX17" s="91">
        <v>11.632999999999999</v>
      </c>
      <c r="AY17" s="92">
        <v>2.96</v>
      </c>
      <c r="AZ17" s="92">
        <v>12.103</v>
      </c>
      <c r="BA17" s="93">
        <v>0.70199999999999996</v>
      </c>
      <c r="BB17" s="91">
        <v>10.173999999999999</v>
      </c>
      <c r="BC17" s="92">
        <v>2.589</v>
      </c>
      <c r="BD17" s="92">
        <v>14.929</v>
      </c>
      <c r="BE17" s="93">
        <v>0.75700000000000001</v>
      </c>
      <c r="BF17" s="91">
        <v>132.21299999999999</v>
      </c>
      <c r="BG17" s="92">
        <v>33.64</v>
      </c>
      <c r="BH17" s="92">
        <v>5.36</v>
      </c>
      <c r="BI17" s="93">
        <v>3.5339999999999998</v>
      </c>
    </row>
    <row r="18" spans="1:61" s="15" customFormat="1" ht="12" x14ac:dyDescent="0.2">
      <c r="A18" s="29" t="s">
        <v>101</v>
      </c>
      <c r="B18" s="94">
        <v>347.00599999999997</v>
      </c>
      <c r="C18" s="95">
        <v>23.193999999999999</v>
      </c>
      <c r="D18" s="95">
        <v>8.4659999999999993</v>
      </c>
      <c r="E18" s="96">
        <v>3.8490000000000002</v>
      </c>
      <c r="F18" s="94">
        <v>355.66699999999997</v>
      </c>
      <c r="G18" s="95">
        <v>23.773</v>
      </c>
      <c r="H18" s="95">
        <v>7.3810000000000002</v>
      </c>
      <c r="I18" s="96">
        <v>3.4390000000000001</v>
      </c>
      <c r="J18" s="94">
        <v>69.295000000000002</v>
      </c>
      <c r="K18" s="95">
        <v>4.6319999999999997</v>
      </c>
      <c r="L18" s="95">
        <v>14.397</v>
      </c>
      <c r="M18" s="96">
        <v>1.3069999999999999</v>
      </c>
      <c r="N18" s="94">
        <v>1228.7449999999999</v>
      </c>
      <c r="O18" s="95">
        <v>82.13</v>
      </c>
      <c r="P18" s="95">
        <v>1.2669999999999999</v>
      </c>
      <c r="Q18" s="96">
        <v>2.04</v>
      </c>
      <c r="R18" s="94">
        <v>1193.577</v>
      </c>
      <c r="S18" s="95">
        <v>79.778999999999996</v>
      </c>
      <c r="T18" s="95">
        <v>1.4530000000000001</v>
      </c>
      <c r="U18" s="96">
        <v>2.2719999999999998</v>
      </c>
      <c r="V18" s="94">
        <v>1187.7070000000001</v>
      </c>
      <c r="W18" s="95">
        <v>79.387</v>
      </c>
      <c r="X18" s="95">
        <v>1.5629999999999999</v>
      </c>
      <c r="Y18" s="96">
        <v>2.431</v>
      </c>
      <c r="Z18" s="94">
        <v>1275.441</v>
      </c>
      <c r="AA18" s="95">
        <v>85.251000000000005</v>
      </c>
      <c r="AB18" s="95">
        <v>1.1910000000000001</v>
      </c>
      <c r="AC18" s="96">
        <v>1.99</v>
      </c>
      <c r="AD18" s="94">
        <v>1037.1600000000001</v>
      </c>
      <c r="AE18" s="95">
        <v>69.323999999999998</v>
      </c>
      <c r="AF18" s="95">
        <v>2.4780000000000002</v>
      </c>
      <c r="AG18" s="96">
        <v>3.3660000000000001</v>
      </c>
      <c r="AH18" s="94">
        <v>855.38699999999994</v>
      </c>
      <c r="AI18" s="95">
        <v>57.173999999999999</v>
      </c>
      <c r="AJ18" s="95">
        <v>3.738</v>
      </c>
      <c r="AK18" s="96">
        <v>4.1890000000000001</v>
      </c>
      <c r="AL18" s="94">
        <v>1060.4749999999999</v>
      </c>
      <c r="AM18" s="95">
        <v>70.882999999999996</v>
      </c>
      <c r="AN18" s="95">
        <v>2.129</v>
      </c>
      <c r="AO18" s="96">
        <v>2.9580000000000002</v>
      </c>
      <c r="AP18" s="94">
        <v>862.44200000000001</v>
      </c>
      <c r="AQ18" s="95">
        <v>57.646000000000001</v>
      </c>
      <c r="AR18" s="95">
        <v>2.9159999999999999</v>
      </c>
      <c r="AS18" s="96">
        <v>3.2949999999999999</v>
      </c>
      <c r="AT18" s="94">
        <v>542.37599999999998</v>
      </c>
      <c r="AU18" s="95">
        <v>36.253</v>
      </c>
      <c r="AV18" s="95">
        <v>6.2</v>
      </c>
      <c r="AW18" s="96">
        <v>4.4059999999999997</v>
      </c>
      <c r="AX18" s="94">
        <v>247.84800000000001</v>
      </c>
      <c r="AY18" s="95">
        <v>16.565999999999999</v>
      </c>
      <c r="AZ18" s="95">
        <v>11.473000000000001</v>
      </c>
      <c r="BA18" s="96">
        <v>3.7250000000000001</v>
      </c>
      <c r="BB18" s="94">
        <v>471.036</v>
      </c>
      <c r="BC18" s="95">
        <v>31.484000000000002</v>
      </c>
      <c r="BD18" s="95">
        <v>6.1840000000000002</v>
      </c>
      <c r="BE18" s="96">
        <v>3.8159999999999998</v>
      </c>
      <c r="BF18" s="94">
        <v>793.42499999999995</v>
      </c>
      <c r="BG18" s="95">
        <v>53.033000000000001</v>
      </c>
      <c r="BH18" s="95">
        <v>2.9660000000000002</v>
      </c>
      <c r="BI18" s="96">
        <v>3.0830000000000002</v>
      </c>
    </row>
    <row r="19" spans="1:61" s="15" customFormat="1" ht="12" x14ac:dyDescent="0.2">
      <c r="A19" s="30" t="s">
        <v>102</v>
      </c>
      <c r="B19" s="91">
        <v>35.889000000000003</v>
      </c>
      <c r="C19" s="92">
        <v>6.2939999999999996</v>
      </c>
      <c r="D19" s="92">
        <v>10.651999999999999</v>
      </c>
      <c r="E19" s="93">
        <v>1.3140000000000001</v>
      </c>
      <c r="F19" s="91">
        <v>43.893000000000001</v>
      </c>
      <c r="G19" s="92">
        <v>7.6970000000000001</v>
      </c>
      <c r="H19" s="92">
        <v>8.8190000000000008</v>
      </c>
      <c r="I19" s="93">
        <v>1.331</v>
      </c>
      <c r="J19" s="91">
        <v>9.1820000000000004</v>
      </c>
      <c r="K19" s="92">
        <v>1.61</v>
      </c>
      <c r="L19" s="92">
        <v>12.579000000000001</v>
      </c>
      <c r="M19" s="93">
        <v>0.39700000000000002</v>
      </c>
      <c r="N19" s="91">
        <v>436.245</v>
      </c>
      <c r="O19" s="92">
        <v>76.501999999999995</v>
      </c>
      <c r="P19" s="92">
        <v>1.3680000000000001</v>
      </c>
      <c r="Q19" s="93">
        <v>2.052</v>
      </c>
      <c r="R19" s="91">
        <v>453.19499999999999</v>
      </c>
      <c r="S19" s="92">
        <v>79.474000000000004</v>
      </c>
      <c r="T19" s="92">
        <v>1.365</v>
      </c>
      <c r="U19" s="93">
        <v>2.1259999999999999</v>
      </c>
      <c r="V19" s="91">
        <v>426.11099999999999</v>
      </c>
      <c r="W19" s="92">
        <v>74.724999999999994</v>
      </c>
      <c r="X19" s="92">
        <v>1.845</v>
      </c>
      <c r="Y19" s="93">
        <v>2.702</v>
      </c>
      <c r="Z19" s="91">
        <v>495.94900000000001</v>
      </c>
      <c r="AA19" s="92">
        <v>86.971999999999994</v>
      </c>
      <c r="AB19" s="92">
        <v>1.1220000000000001</v>
      </c>
      <c r="AC19" s="93">
        <v>1.9119999999999999</v>
      </c>
      <c r="AD19" s="91">
        <v>431.00400000000002</v>
      </c>
      <c r="AE19" s="92">
        <v>75.582999999999998</v>
      </c>
      <c r="AF19" s="92">
        <v>1.661</v>
      </c>
      <c r="AG19" s="93">
        <v>2.4609999999999999</v>
      </c>
      <c r="AH19" s="91">
        <v>358.56299999999999</v>
      </c>
      <c r="AI19" s="92">
        <v>62.878999999999998</v>
      </c>
      <c r="AJ19" s="92">
        <v>2.476</v>
      </c>
      <c r="AK19" s="93">
        <v>3.0510000000000002</v>
      </c>
      <c r="AL19" s="91">
        <v>425.822</v>
      </c>
      <c r="AM19" s="92">
        <v>74.674000000000007</v>
      </c>
      <c r="AN19" s="92">
        <v>1.782</v>
      </c>
      <c r="AO19" s="93">
        <v>2.6080000000000001</v>
      </c>
      <c r="AP19" s="91">
        <v>373.43</v>
      </c>
      <c r="AQ19" s="92">
        <v>65.486000000000004</v>
      </c>
      <c r="AR19" s="92">
        <v>2.4079999999999999</v>
      </c>
      <c r="AS19" s="93">
        <v>3.0910000000000002</v>
      </c>
      <c r="AT19" s="91">
        <v>157.45400000000001</v>
      </c>
      <c r="AU19" s="92">
        <v>27.611999999999998</v>
      </c>
      <c r="AV19" s="92">
        <v>5.4050000000000002</v>
      </c>
      <c r="AW19" s="93">
        <v>2.9249999999999998</v>
      </c>
      <c r="AX19" s="91">
        <v>10.84</v>
      </c>
      <c r="AY19" s="92">
        <v>1.901</v>
      </c>
      <c r="AZ19" s="92">
        <v>12.568</v>
      </c>
      <c r="BA19" s="93">
        <v>0.46800000000000003</v>
      </c>
      <c r="BB19" s="91">
        <v>49.866999999999997</v>
      </c>
      <c r="BC19" s="92">
        <v>8.7449999999999992</v>
      </c>
      <c r="BD19" s="92">
        <v>11.371</v>
      </c>
      <c r="BE19" s="93">
        <v>1.9490000000000001</v>
      </c>
      <c r="BF19" s="91">
        <v>232.381</v>
      </c>
      <c r="BG19" s="92">
        <v>40.750999999999998</v>
      </c>
      <c r="BH19" s="92">
        <v>5.2290000000000001</v>
      </c>
      <c r="BI19" s="93">
        <v>4.1769999999999996</v>
      </c>
    </row>
    <row r="20" spans="1:61" s="15" customFormat="1" ht="12" x14ac:dyDescent="0.2">
      <c r="A20" s="29" t="s">
        <v>103</v>
      </c>
      <c r="B20" s="94">
        <v>24.128</v>
      </c>
      <c r="C20" s="95">
        <v>7.1740000000000004</v>
      </c>
      <c r="D20" s="95">
        <v>14.118</v>
      </c>
      <c r="E20" s="96">
        <v>1.9850000000000001</v>
      </c>
      <c r="F20" s="94">
        <v>22.759</v>
      </c>
      <c r="G20" s="95">
        <v>6.7670000000000003</v>
      </c>
      <c r="H20" s="95">
        <v>14.65</v>
      </c>
      <c r="I20" s="96">
        <v>1.9430000000000001</v>
      </c>
      <c r="J20" s="94">
        <v>12.717000000000001</v>
      </c>
      <c r="K20" s="95">
        <v>3.7810000000000001</v>
      </c>
      <c r="L20" s="95">
        <v>20.86</v>
      </c>
      <c r="M20" s="96">
        <v>1.546</v>
      </c>
      <c r="N20" s="94">
        <v>228.46</v>
      </c>
      <c r="O20" s="95">
        <v>67.927999999999997</v>
      </c>
      <c r="P20" s="95">
        <v>3.3180000000000001</v>
      </c>
      <c r="Q20" s="96">
        <v>4.4180000000000001</v>
      </c>
      <c r="R20" s="94">
        <v>251.221</v>
      </c>
      <c r="S20" s="95">
        <v>74.695999999999998</v>
      </c>
      <c r="T20" s="95">
        <v>2.6949999999999998</v>
      </c>
      <c r="U20" s="96">
        <v>3.9449999999999998</v>
      </c>
      <c r="V20" s="94">
        <v>244.46299999999999</v>
      </c>
      <c r="W20" s="95">
        <v>72.686999999999998</v>
      </c>
      <c r="X20" s="95">
        <v>2.7679999999999998</v>
      </c>
      <c r="Y20" s="96">
        <v>3.9430000000000001</v>
      </c>
      <c r="Z20" s="94">
        <v>281.44600000000003</v>
      </c>
      <c r="AA20" s="95">
        <v>83.683000000000007</v>
      </c>
      <c r="AB20" s="95">
        <v>1.784</v>
      </c>
      <c r="AC20" s="96">
        <v>2.9260000000000002</v>
      </c>
      <c r="AD20" s="94">
        <v>239.48</v>
      </c>
      <c r="AE20" s="95">
        <v>71.204999999999998</v>
      </c>
      <c r="AF20" s="95">
        <v>2.621</v>
      </c>
      <c r="AG20" s="96">
        <v>3.6579999999999999</v>
      </c>
      <c r="AH20" s="94">
        <v>193.41300000000001</v>
      </c>
      <c r="AI20" s="95">
        <v>57.508000000000003</v>
      </c>
      <c r="AJ20" s="95">
        <v>3.84</v>
      </c>
      <c r="AK20" s="96">
        <v>4.3289999999999997</v>
      </c>
      <c r="AL20" s="94">
        <v>244.02199999999999</v>
      </c>
      <c r="AM20" s="95">
        <v>72.555999999999997</v>
      </c>
      <c r="AN20" s="95">
        <v>2.831</v>
      </c>
      <c r="AO20" s="96">
        <v>4.0259999999999998</v>
      </c>
      <c r="AP20" s="94">
        <v>213.80099999999999</v>
      </c>
      <c r="AQ20" s="95">
        <v>63.57</v>
      </c>
      <c r="AR20" s="95">
        <v>3.444</v>
      </c>
      <c r="AS20" s="96">
        <v>4.2910000000000004</v>
      </c>
      <c r="AT20" s="94">
        <v>73.774000000000001</v>
      </c>
      <c r="AU20" s="95">
        <v>21.934999999999999</v>
      </c>
      <c r="AV20" s="95">
        <v>6.8239999999999998</v>
      </c>
      <c r="AW20" s="96">
        <v>2.9340000000000002</v>
      </c>
      <c r="AX20" s="94">
        <v>23.260999999999999</v>
      </c>
      <c r="AY20" s="95">
        <v>6.9160000000000004</v>
      </c>
      <c r="AZ20" s="95">
        <v>12.433</v>
      </c>
      <c r="BA20" s="96">
        <v>1.6850000000000001</v>
      </c>
      <c r="BB20" s="94">
        <v>32.223999999999997</v>
      </c>
      <c r="BC20" s="95">
        <v>9.5809999999999995</v>
      </c>
      <c r="BD20" s="95">
        <v>10.146000000000001</v>
      </c>
      <c r="BE20" s="96">
        <v>1.905</v>
      </c>
      <c r="BF20" s="94">
        <v>171.24100000000001</v>
      </c>
      <c r="BG20" s="95">
        <v>50.914999999999999</v>
      </c>
      <c r="BH20" s="95">
        <v>5.407</v>
      </c>
      <c r="BI20" s="96">
        <v>5.3949999999999996</v>
      </c>
    </row>
    <row r="21" spans="1:61" s="15" customFormat="1" ht="12" x14ac:dyDescent="0.2">
      <c r="A21" s="30" t="s">
        <v>104</v>
      </c>
      <c r="B21" s="91">
        <v>31.312000000000001</v>
      </c>
      <c r="C21" s="92">
        <v>15.263999999999999</v>
      </c>
      <c r="D21" s="92">
        <v>8.2029999999999994</v>
      </c>
      <c r="E21" s="93">
        <v>2.4540000000000002</v>
      </c>
      <c r="F21" s="91">
        <v>25.591999999999999</v>
      </c>
      <c r="G21" s="92">
        <v>12.475</v>
      </c>
      <c r="H21" s="92">
        <v>10.048</v>
      </c>
      <c r="I21" s="93">
        <v>2.4569999999999999</v>
      </c>
      <c r="J21" s="91">
        <v>11.358000000000001</v>
      </c>
      <c r="K21" s="92">
        <v>5.5369999999999999</v>
      </c>
      <c r="L21" s="92">
        <v>16.443000000000001</v>
      </c>
      <c r="M21" s="93">
        <v>1.784</v>
      </c>
      <c r="N21" s="91">
        <v>142.273</v>
      </c>
      <c r="O21" s="92">
        <v>69.352999999999994</v>
      </c>
      <c r="P21" s="92">
        <v>2.1789999999999998</v>
      </c>
      <c r="Q21" s="93">
        <v>2.9620000000000002</v>
      </c>
      <c r="R21" s="91">
        <v>143.042</v>
      </c>
      <c r="S21" s="92">
        <v>69.728999999999999</v>
      </c>
      <c r="T21" s="92">
        <v>2.246</v>
      </c>
      <c r="U21" s="93">
        <v>3.07</v>
      </c>
      <c r="V21" s="91">
        <v>130.12700000000001</v>
      </c>
      <c r="W21" s="92">
        <v>63.433</v>
      </c>
      <c r="X21" s="92">
        <v>2.2440000000000002</v>
      </c>
      <c r="Y21" s="93">
        <v>2.79</v>
      </c>
      <c r="Z21" s="91">
        <v>182.25700000000001</v>
      </c>
      <c r="AA21" s="92">
        <v>88.844999999999999</v>
      </c>
      <c r="AB21" s="92">
        <v>1.1970000000000001</v>
      </c>
      <c r="AC21" s="93">
        <v>2.085</v>
      </c>
      <c r="AD21" s="91">
        <v>127.691</v>
      </c>
      <c r="AE21" s="92">
        <v>62.244999999999997</v>
      </c>
      <c r="AF21" s="92">
        <v>2.665</v>
      </c>
      <c r="AG21" s="93">
        <v>3.2509999999999999</v>
      </c>
      <c r="AH21" s="91">
        <v>103.14700000000001</v>
      </c>
      <c r="AI21" s="92">
        <v>50.280999999999999</v>
      </c>
      <c r="AJ21" s="92">
        <v>2.9569999999999999</v>
      </c>
      <c r="AK21" s="93">
        <v>2.9140000000000001</v>
      </c>
      <c r="AL21" s="91">
        <v>120.113</v>
      </c>
      <c r="AM21" s="92">
        <v>58.551000000000002</v>
      </c>
      <c r="AN21" s="92">
        <v>2.7290000000000001</v>
      </c>
      <c r="AO21" s="93">
        <v>3.1309999999999998</v>
      </c>
      <c r="AP21" s="91">
        <v>107.691</v>
      </c>
      <c r="AQ21" s="92">
        <v>52.496000000000002</v>
      </c>
      <c r="AR21" s="92">
        <v>3.53</v>
      </c>
      <c r="AS21" s="93">
        <v>3.6320000000000001</v>
      </c>
      <c r="AT21" s="91">
        <v>36.573</v>
      </c>
      <c r="AU21" s="92">
        <v>17.827999999999999</v>
      </c>
      <c r="AV21" s="92">
        <v>7.3609999999999998</v>
      </c>
      <c r="AW21" s="93">
        <v>2.5720000000000001</v>
      </c>
      <c r="AX21" s="91">
        <v>2.1219999999999999</v>
      </c>
      <c r="AY21" s="92">
        <v>1.034</v>
      </c>
      <c r="AZ21" s="92">
        <v>22.992000000000001</v>
      </c>
      <c r="BA21" s="93">
        <v>0.46600000000000003</v>
      </c>
      <c r="BB21" s="91">
        <v>3.6709999999999998</v>
      </c>
      <c r="BC21" s="92">
        <v>1.79</v>
      </c>
      <c r="BD21" s="92">
        <v>19.288</v>
      </c>
      <c r="BE21" s="93">
        <v>0.67700000000000005</v>
      </c>
      <c r="BF21" s="91">
        <v>65.662000000000006</v>
      </c>
      <c r="BG21" s="92">
        <v>32.008000000000003</v>
      </c>
      <c r="BH21" s="92">
        <v>5.7050000000000001</v>
      </c>
      <c r="BI21" s="93">
        <v>3.5790000000000002</v>
      </c>
    </row>
    <row r="22" spans="1:61" s="15" customFormat="1" ht="12" x14ac:dyDescent="0.2">
      <c r="A22" s="29" t="s">
        <v>105</v>
      </c>
      <c r="B22" s="94">
        <v>3.8639999999999999</v>
      </c>
      <c r="C22" s="95">
        <v>7.5170000000000003</v>
      </c>
      <c r="D22" s="95">
        <v>16.161999999999999</v>
      </c>
      <c r="E22" s="96">
        <v>2.3809999999999998</v>
      </c>
      <c r="F22" s="94">
        <v>4.4550000000000001</v>
      </c>
      <c r="G22" s="95">
        <v>8.6669999999999998</v>
      </c>
      <c r="H22" s="95">
        <v>15.946999999999999</v>
      </c>
      <c r="I22" s="96">
        <v>2.7090000000000001</v>
      </c>
      <c r="J22" s="94">
        <v>1.4359999999999999</v>
      </c>
      <c r="K22" s="95">
        <v>2.794</v>
      </c>
      <c r="L22" s="95">
        <v>24.245999999999999</v>
      </c>
      <c r="M22" s="96">
        <v>1.3280000000000001</v>
      </c>
      <c r="N22" s="94">
        <v>31.506</v>
      </c>
      <c r="O22" s="95">
        <v>61.292000000000002</v>
      </c>
      <c r="P22" s="95">
        <v>4.056</v>
      </c>
      <c r="Q22" s="96">
        <v>4.8719999999999999</v>
      </c>
      <c r="R22" s="94">
        <v>31.053000000000001</v>
      </c>
      <c r="S22" s="95">
        <v>60.411000000000001</v>
      </c>
      <c r="T22" s="95">
        <v>3.8919999999999999</v>
      </c>
      <c r="U22" s="96">
        <v>4.609</v>
      </c>
      <c r="V22" s="94">
        <v>30.085000000000001</v>
      </c>
      <c r="W22" s="95">
        <v>58.529000000000003</v>
      </c>
      <c r="X22" s="95">
        <v>3.794</v>
      </c>
      <c r="Y22" s="96">
        <v>4.3529999999999998</v>
      </c>
      <c r="Z22" s="94">
        <v>41.9</v>
      </c>
      <c r="AA22" s="95">
        <v>81.513999999999996</v>
      </c>
      <c r="AB22" s="95">
        <v>2.492</v>
      </c>
      <c r="AC22" s="96">
        <v>3.9809999999999999</v>
      </c>
      <c r="AD22" s="94">
        <v>14.259</v>
      </c>
      <c r="AE22" s="95">
        <v>27.739000000000001</v>
      </c>
      <c r="AF22" s="95">
        <v>8.3450000000000006</v>
      </c>
      <c r="AG22" s="96">
        <v>4.5369999999999999</v>
      </c>
      <c r="AH22" s="94">
        <v>12.22</v>
      </c>
      <c r="AI22" s="95">
        <v>23.774000000000001</v>
      </c>
      <c r="AJ22" s="95">
        <v>9.1280000000000001</v>
      </c>
      <c r="AK22" s="96">
        <v>4.2530000000000001</v>
      </c>
      <c r="AL22" s="94">
        <v>18.277999999999999</v>
      </c>
      <c r="AM22" s="95">
        <v>35.558999999999997</v>
      </c>
      <c r="AN22" s="95">
        <v>6.6749999999999998</v>
      </c>
      <c r="AO22" s="96">
        <v>4.6520000000000001</v>
      </c>
      <c r="AP22" s="94">
        <v>12.981999999999999</v>
      </c>
      <c r="AQ22" s="95">
        <v>25.254999999999999</v>
      </c>
      <c r="AR22" s="95">
        <v>9.1920000000000002</v>
      </c>
      <c r="AS22" s="96">
        <v>4.55</v>
      </c>
      <c r="AT22" s="94">
        <v>4.6580000000000004</v>
      </c>
      <c r="AU22" s="95">
        <v>9.0619999999999994</v>
      </c>
      <c r="AV22" s="95">
        <v>16.125</v>
      </c>
      <c r="AW22" s="96">
        <v>2.8639999999999999</v>
      </c>
      <c r="AX22" s="94">
        <v>0.46899999999999997</v>
      </c>
      <c r="AY22" s="95">
        <v>0.91300000000000003</v>
      </c>
      <c r="AZ22" s="95">
        <v>37.279000000000003</v>
      </c>
      <c r="BA22" s="96">
        <v>0.66700000000000004</v>
      </c>
      <c r="BB22" s="94">
        <v>0.68100000000000005</v>
      </c>
      <c r="BC22" s="95">
        <v>1.3240000000000001</v>
      </c>
      <c r="BD22" s="95">
        <v>30.675999999999998</v>
      </c>
      <c r="BE22" s="96">
        <v>0.79600000000000004</v>
      </c>
      <c r="BF22" s="94">
        <v>8.9350000000000005</v>
      </c>
      <c r="BG22" s="95">
        <v>17.382999999999999</v>
      </c>
      <c r="BH22" s="95">
        <v>11.826000000000001</v>
      </c>
      <c r="BI22" s="96">
        <v>4.0289999999999999</v>
      </c>
    </row>
    <row r="23" spans="1:61" s="15" customFormat="1" ht="12" x14ac:dyDescent="0.2">
      <c r="A23" s="30" t="s">
        <v>106</v>
      </c>
      <c r="B23" s="91">
        <v>171.86199999999999</v>
      </c>
      <c r="C23" s="92">
        <v>16.283000000000001</v>
      </c>
      <c r="D23" s="92">
        <v>6.6109999999999998</v>
      </c>
      <c r="E23" s="93">
        <v>2.11</v>
      </c>
      <c r="F23" s="91">
        <v>144.76</v>
      </c>
      <c r="G23" s="92">
        <v>13.715</v>
      </c>
      <c r="H23" s="92">
        <v>6.7009999999999996</v>
      </c>
      <c r="I23" s="93">
        <v>1.8009999999999999</v>
      </c>
      <c r="J23" s="91">
        <v>76.742000000000004</v>
      </c>
      <c r="K23" s="92">
        <v>7.2709999999999999</v>
      </c>
      <c r="L23" s="92">
        <v>10.179</v>
      </c>
      <c r="M23" s="93">
        <v>1.4510000000000001</v>
      </c>
      <c r="N23" s="91">
        <v>603.45000000000005</v>
      </c>
      <c r="O23" s="92">
        <v>57.173999999999999</v>
      </c>
      <c r="P23" s="92">
        <v>3.0049999999999999</v>
      </c>
      <c r="Q23" s="93">
        <v>3.3679999999999999</v>
      </c>
      <c r="R23" s="91">
        <v>519.94299999999998</v>
      </c>
      <c r="S23" s="92">
        <v>49.262</v>
      </c>
      <c r="T23" s="92">
        <v>3.7040000000000002</v>
      </c>
      <c r="U23" s="93">
        <v>3.577</v>
      </c>
      <c r="V23" s="91">
        <v>431.37599999999998</v>
      </c>
      <c r="W23" s="92">
        <v>40.871000000000002</v>
      </c>
      <c r="X23" s="92">
        <v>5.681</v>
      </c>
      <c r="Y23" s="93">
        <v>4.5510000000000002</v>
      </c>
      <c r="Z23" s="91">
        <v>771.44799999999998</v>
      </c>
      <c r="AA23" s="92">
        <v>73.090999999999994</v>
      </c>
      <c r="AB23" s="92">
        <v>3.0859999999999999</v>
      </c>
      <c r="AC23" s="93">
        <v>4.4210000000000003</v>
      </c>
      <c r="AD23" s="91">
        <v>642.20299999999997</v>
      </c>
      <c r="AE23" s="92">
        <v>60.845999999999997</v>
      </c>
      <c r="AF23" s="92">
        <v>3.956</v>
      </c>
      <c r="AG23" s="93">
        <v>4.718</v>
      </c>
      <c r="AH23" s="91">
        <v>317.51</v>
      </c>
      <c r="AI23" s="92">
        <v>30.082999999999998</v>
      </c>
      <c r="AJ23" s="92">
        <v>6.26</v>
      </c>
      <c r="AK23" s="93">
        <v>3.6909999999999998</v>
      </c>
      <c r="AL23" s="91">
        <v>640.55399999999997</v>
      </c>
      <c r="AM23" s="92">
        <v>60.69</v>
      </c>
      <c r="AN23" s="92">
        <v>3.9830000000000001</v>
      </c>
      <c r="AO23" s="93">
        <v>4.7380000000000004</v>
      </c>
      <c r="AP23" s="91">
        <v>512.322</v>
      </c>
      <c r="AQ23" s="92">
        <v>48.54</v>
      </c>
      <c r="AR23" s="92">
        <v>4.0410000000000004</v>
      </c>
      <c r="AS23" s="93">
        <v>3.8439999999999999</v>
      </c>
      <c r="AT23" s="91">
        <v>218.328</v>
      </c>
      <c r="AU23" s="92">
        <v>20.686</v>
      </c>
      <c r="AV23" s="92">
        <v>7.5010000000000003</v>
      </c>
      <c r="AW23" s="93">
        <v>3.0409999999999999</v>
      </c>
      <c r="AX23" s="91">
        <v>81.822000000000003</v>
      </c>
      <c r="AY23" s="92">
        <v>7.7519999999999998</v>
      </c>
      <c r="AZ23" s="92">
        <v>9.984</v>
      </c>
      <c r="BA23" s="93">
        <v>1.5169999999999999</v>
      </c>
      <c r="BB23" s="91">
        <v>278.38400000000001</v>
      </c>
      <c r="BC23" s="92">
        <v>26.376000000000001</v>
      </c>
      <c r="BD23" s="92">
        <v>6.05</v>
      </c>
      <c r="BE23" s="93">
        <v>3.1280000000000001</v>
      </c>
      <c r="BF23" s="91">
        <v>339.93200000000002</v>
      </c>
      <c r="BG23" s="92">
        <v>32.207000000000001</v>
      </c>
      <c r="BH23" s="92">
        <v>6.61</v>
      </c>
      <c r="BI23" s="93">
        <v>4.173</v>
      </c>
    </row>
    <row r="24" spans="1:61" s="15" customFormat="1" ht="12" x14ac:dyDescent="0.2">
      <c r="A24" s="29" t="s">
        <v>107</v>
      </c>
      <c r="B24" s="94">
        <v>19.559000000000001</v>
      </c>
      <c r="C24" s="95">
        <v>18.152000000000001</v>
      </c>
      <c r="D24" s="95">
        <v>8.3160000000000007</v>
      </c>
      <c r="E24" s="96">
        <v>2.9590000000000001</v>
      </c>
      <c r="F24" s="94">
        <v>14.204000000000001</v>
      </c>
      <c r="G24" s="95">
        <v>13.182</v>
      </c>
      <c r="H24" s="95">
        <v>7.75</v>
      </c>
      <c r="I24" s="96">
        <v>2.0019999999999998</v>
      </c>
      <c r="J24" s="94">
        <v>2.37</v>
      </c>
      <c r="K24" s="95">
        <v>2.1989999999999998</v>
      </c>
      <c r="L24" s="95">
        <v>15.349</v>
      </c>
      <c r="M24" s="96">
        <v>0.66200000000000003</v>
      </c>
      <c r="N24" s="94">
        <v>44.46</v>
      </c>
      <c r="O24" s="95">
        <v>41.261000000000003</v>
      </c>
      <c r="P24" s="95">
        <v>5.04</v>
      </c>
      <c r="Q24" s="96">
        <v>4.0759999999999996</v>
      </c>
      <c r="R24" s="94">
        <v>61.786999999999999</v>
      </c>
      <c r="S24" s="95">
        <v>57.341000000000001</v>
      </c>
      <c r="T24" s="95">
        <v>2.79</v>
      </c>
      <c r="U24" s="96">
        <v>3.1360000000000001</v>
      </c>
      <c r="V24" s="94">
        <v>49.802</v>
      </c>
      <c r="W24" s="95">
        <v>46.218000000000004</v>
      </c>
      <c r="X24" s="95">
        <v>4.1859999999999999</v>
      </c>
      <c r="Y24" s="96">
        <v>3.7919999999999998</v>
      </c>
      <c r="Z24" s="94">
        <v>101.04900000000001</v>
      </c>
      <c r="AA24" s="95">
        <v>93.777000000000001</v>
      </c>
      <c r="AB24" s="95">
        <v>0.90200000000000002</v>
      </c>
      <c r="AC24" s="96">
        <v>1.657</v>
      </c>
      <c r="AD24" s="94">
        <v>58.045000000000002</v>
      </c>
      <c r="AE24" s="95">
        <v>53.868000000000002</v>
      </c>
      <c r="AF24" s="95">
        <v>3.7170000000000001</v>
      </c>
      <c r="AG24" s="96">
        <v>3.9249999999999998</v>
      </c>
      <c r="AH24" s="94">
        <v>39.529000000000003</v>
      </c>
      <c r="AI24" s="95">
        <v>36.683999999999997</v>
      </c>
      <c r="AJ24" s="95">
        <v>4.6399999999999997</v>
      </c>
      <c r="AK24" s="96">
        <v>3.3359999999999999</v>
      </c>
      <c r="AL24" s="94">
        <v>50.298999999999999</v>
      </c>
      <c r="AM24" s="95">
        <v>46.679000000000002</v>
      </c>
      <c r="AN24" s="95">
        <v>4.2830000000000004</v>
      </c>
      <c r="AO24" s="96">
        <v>3.9180000000000001</v>
      </c>
      <c r="AP24" s="94">
        <v>51.914999999999999</v>
      </c>
      <c r="AQ24" s="95">
        <v>48.179000000000002</v>
      </c>
      <c r="AR24" s="95">
        <v>4.4379999999999997</v>
      </c>
      <c r="AS24" s="96">
        <v>4.1909999999999998</v>
      </c>
      <c r="AT24" s="94">
        <v>18.491</v>
      </c>
      <c r="AU24" s="95">
        <v>17.16</v>
      </c>
      <c r="AV24" s="95">
        <v>8.3379999999999992</v>
      </c>
      <c r="AW24" s="96">
        <v>2.8039999999999998</v>
      </c>
      <c r="AX24" s="94">
        <v>1.992</v>
      </c>
      <c r="AY24" s="95">
        <v>1.849</v>
      </c>
      <c r="AZ24" s="95">
        <v>19.571999999999999</v>
      </c>
      <c r="BA24" s="96">
        <v>0.70899999999999996</v>
      </c>
      <c r="BB24" s="94">
        <v>10.64</v>
      </c>
      <c r="BC24" s="95">
        <v>9.8740000000000006</v>
      </c>
      <c r="BD24" s="95">
        <v>12.666</v>
      </c>
      <c r="BE24" s="96">
        <v>2.4510000000000001</v>
      </c>
      <c r="BF24" s="94">
        <v>51.326000000000001</v>
      </c>
      <c r="BG24" s="95">
        <v>47.633000000000003</v>
      </c>
      <c r="BH24" s="95">
        <v>5.29</v>
      </c>
      <c r="BI24" s="96">
        <v>4.9390000000000001</v>
      </c>
    </row>
    <row r="25" spans="1:61" s="15" customFormat="1" ht="12" x14ac:dyDescent="0.2">
      <c r="A25" s="30" t="s">
        <v>108</v>
      </c>
      <c r="B25" s="91">
        <v>30.704000000000001</v>
      </c>
      <c r="C25" s="92">
        <v>17.152999999999999</v>
      </c>
      <c r="D25" s="92">
        <v>6.226</v>
      </c>
      <c r="E25" s="93">
        <v>2.093</v>
      </c>
      <c r="F25" s="91">
        <v>37.11</v>
      </c>
      <c r="G25" s="92">
        <v>20.731999999999999</v>
      </c>
      <c r="H25" s="92">
        <v>5.75</v>
      </c>
      <c r="I25" s="93">
        <v>2.3370000000000002</v>
      </c>
      <c r="J25" s="91">
        <v>4.6040000000000001</v>
      </c>
      <c r="K25" s="92">
        <v>2.5720000000000001</v>
      </c>
      <c r="L25" s="92">
        <v>11.922000000000001</v>
      </c>
      <c r="M25" s="93">
        <v>0.60099999999999998</v>
      </c>
      <c r="N25" s="91">
        <v>113.854</v>
      </c>
      <c r="O25" s="92">
        <v>63.604999999999997</v>
      </c>
      <c r="P25" s="92">
        <v>2.4569999999999999</v>
      </c>
      <c r="Q25" s="93">
        <v>3.0630000000000002</v>
      </c>
      <c r="R25" s="91">
        <v>124.431</v>
      </c>
      <c r="S25" s="92">
        <v>69.513999999999996</v>
      </c>
      <c r="T25" s="92">
        <v>2.3460000000000001</v>
      </c>
      <c r="U25" s="93">
        <v>3.1970000000000001</v>
      </c>
      <c r="V25" s="91">
        <v>141.89500000000001</v>
      </c>
      <c r="W25" s="92">
        <v>79.27</v>
      </c>
      <c r="X25" s="92">
        <v>1.51</v>
      </c>
      <c r="Y25" s="93">
        <v>2.3460000000000001</v>
      </c>
      <c r="Z25" s="91">
        <v>168.49100000000001</v>
      </c>
      <c r="AA25" s="92">
        <v>94.128</v>
      </c>
      <c r="AB25" s="92">
        <v>0.56399999999999995</v>
      </c>
      <c r="AC25" s="93">
        <v>1.0409999999999999</v>
      </c>
      <c r="AD25" s="91">
        <v>132.10300000000001</v>
      </c>
      <c r="AE25" s="92">
        <v>73.8</v>
      </c>
      <c r="AF25" s="92">
        <v>1.8109999999999999</v>
      </c>
      <c r="AG25" s="93">
        <v>2.62</v>
      </c>
      <c r="AH25" s="91">
        <v>109.47499999999999</v>
      </c>
      <c r="AI25" s="92">
        <v>61.158999999999999</v>
      </c>
      <c r="AJ25" s="92">
        <v>2.883</v>
      </c>
      <c r="AK25" s="93">
        <v>3.456</v>
      </c>
      <c r="AL25" s="91">
        <v>126.752</v>
      </c>
      <c r="AM25" s="92">
        <v>70.811000000000007</v>
      </c>
      <c r="AN25" s="92">
        <v>1.972</v>
      </c>
      <c r="AO25" s="93">
        <v>2.7370000000000001</v>
      </c>
      <c r="AP25" s="91">
        <v>127.003</v>
      </c>
      <c r="AQ25" s="92">
        <v>70.950999999999993</v>
      </c>
      <c r="AR25" s="92">
        <v>2.1629999999999998</v>
      </c>
      <c r="AS25" s="93">
        <v>3.0070000000000001</v>
      </c>
      <c r="AT25" s="91">
        <v>48.863999999999997</v>
      </c>
      <c r="AU25" s="92">
        <v>27.297999999999998</v>
      </c>
      <c r="AV25" s="92">
        <v>4.407</v>
      </c>
      <c r="AW25" s="93">
        <v>2.3580000000000001</v>
      </c>
      <c r="AX25" s="91">
        <v>8.4510000000000005</v>
      </c>
      <c r="AY25" s="92">
        <v>4.7210000000000001</v>
      </c>
      <c r="AZ25" s="92">
        <v>8.5410000000000004</v>
      </c>
      <c r="BA25" s="93">
        <v>0.79</v>
      </c>
      <c r="BB25" s="91">
        <v>14.316000000000001</v>
      </c>
      <c r="BC25" s="92">
        <v>7.9980000000000002</v>
      </c>
      <c r="BD25" s="92">
        <v>9.7750000000000004</v>
      </c>
      <c r="BE25" s="93">
        <v>1.532</v>
      </c>
      <c r="BF25" s="91">
        <v>93.935000000000002</v>
      </c>
      <c r="BG25" s="92">
        <v>52.476999999999997</v>
      </c>
      <c r="BH25" s="92">
        <v>3.5590000000000002</v>
      </c>
      <c r="BI25" s="93">
        <v>3.66</v>
      </c>
    </row>
    <row r="26" spans="1:61" s="15" customFormat="1" ht="12" x14ac:dyDescent="0.2">
      <c r="A26" s="29" t="s">
        <v>109</v>
      </c>
      <c r="B26" s="94">
        <v>9.0939999999999994</v>
      </c>
      <c r="C26" s="95">
        <v>8.4130000000000003</v>
      </c>
      <c r="D26" s="95">
        <v>14.189</v>
      </c>
      <c r="E26" s="96">
        <v>2.34</v>
      </c>
      <c r="F26" s="94">
        <v>5.52</v>
      </c>
      <c r="G26" s="95">
        <v>5.1070000000000002</v>
      </c>
      <c r="H26" s="95">
        <v>16.489000000000001</v>
      </c>
      <c r="I26" s="96">
        <v>1.65</v>
      </c>
      <c r="J26" s="94">
        <v>3.1829999999999998</v>
      </c>
      <c r="K26" s="95">
        <v>2.9449999999999998</v>
      </c>
      <c r="L26" s="95">
        <v>18.882999999999999</v>
      </c>
      <c r="M26" s="96">
        <v>1.0900000000000001</v>
      </c>
      <c r="N26" s="94">
        <v>71.929000000000002</v>
      </c>
      <c r="O26" s="95">
        <v>66.546000000000006</v>
      </c>
      <c r="P26" s="95">
        <v>4.6449999999999996</v>
      </c>
      <c r="Q26" s="96">
        <v>6.0579999999999998</v>
      </c>
      <c r="R26" s="94">
        <v>66.525000000000006</v>
      </c>
      <c r="S26" s="95">
        <v>61.545999999999999</v>
      </c>
      <c r="T26" s="95">
        <v>5.09</v>
      </c>
      <c r="U26" s="96">
        <v>6.14</v>
      </c>
      <c r="V26" s="94">
        <v>47.83</v>
      </c>
      <c r="W26" s="95">
        <v>44.250999999999998</v>
      </c>
      <c r="X26" s="95">
        <v>6.6909999999999998</v>
      </c>
      <c r="Y26" s="96">
        <v>5.8029999999999999</v>
      </c>
      <c r="Z26" s="94">
        <v>71.962000000000003</v>
      </c>
      <c r="AA26" s="95">
        <v>66.575999999999993</v>
      </c>
      <c r="AB26" s="95">
        <v>4.0460000000000003</v>
      </c>
      <c r="AC26" s="96">
        <v>5.2789999999999999</v>
      </c>
      <c r="AD26" s="94">
        <v>19.856000000000002</v>
      </c>
      <c r="AE26" s="95">
        <v>18.37</v>
      </c>
      <c r="AF26" s="95">
        <v>11.301</v>
      </c>
      <c r="AG26" s="96">
        <v>4.069</v>
      </c>
      <c r="AH26" s="94">
        <v>32.566000000000003</v>
      </c>
      <c r="AI26" s="95">
        <v>30.129000000000001</v>
      </c>
      <c r="AJ26" s="95">
        <v>8.5679999999999996</v>
      </c>
      <c r="AK26" s="96">
        <v>5.0599999999999996</v>
      </c>
      <c r="AL26" s="94">
        <v>29.655000000000001</v>
      </c>
      <c r="AM26" s="95">
        <v>27.436</v>
      </c>
      <c r="AN26" s="95">
        <v>9.1760000000000002</v>
      </c>
      <c r="AO26" s="96">
        <v>4.9340000000000002</v>
      </c>
      <c r="AP26" s="94">
        <v>38.363999999999997</v>
      </c>
      <c r="AQ26" s="95">
        <v>35.493000000000002</v>
      </c>
      <c r="AR26" s="95">
        <v>8.4130000000000003</v>
      </c>
      <c r="AS26" s="96">
        <v>5.8529999999999998</v>
      </c>
      <c r="AT26" s="94">
        <v>17.696999999999999</v>
      </c>
      <c r="AU26" s="95">
        <v>16.372</v>
      </c>
      <c r="AV26" s="95">
        <v>10.285</v>
      </c>
      <c r="AW26" s="96">
        <v>3.3010000000000002</v>
      </c>
      <c r="AX26" s="94">
        <v>1.3069999999999999</v>
      </c>
      <c r="AY26" s="95">
        <v>1.2090000000000001</v>
      </c>
      <c r="AZ26" s="95">
        <v>27.945</v>
      </c>
      <c r="BA26" s="96">
        <v>0.66200000000000003</v>
      </c>
      <c r="BB26" s="94">
        <v>2.8180000000000001</v>
      </c>
      <c r="BC26" s="95">
        <v>2.6070000000000002</v>
      </c>
      <c r="BD26" s="95">
        <v>20.498000000000001</v>
      </c>
      <c r="BE26" s="96">
        <v>1.0469999999999999</v>
      </c>
      <c r="BF26" s="94">
        <v>48.180999999999997</v>
      </c>
      <c r="BG26" s="95">
        <v>44.575000000000003</v>
      </c>
      <c r="BH26" s="95">
        <v>7.4050000000000002</v>
      </c>
      <c r="BI26" s="96">
        <v>6.47</v>
      </c>
    </row>
    <row r="27" spans="1:61" s="15" customFormat="1" ht="12" x14ac:dyDescent="0.2">
      <c r="A27" s="34" t="s">
        <v>110</v>
      </c>
      <c r="B27" s="97">
        <v>93.736999999999995</v>
      </c>
      <c r="C27" s="98">
        <v>32.542999999999999</v>
      </c>
      <c r="D27" s="98">
        <v>5.798</v>
      </c>
      <c r="E27" s="99">
        <v>3.698</v>
      </c>
      <c r="F27" s="97">
        <v>90.457999999999998</v>
      </c>
      <c r="G27" s="98">
        <v>31.405000000000001</v>
      </c>
      <c r="H27" s="98">
        <v>5.8029999999999999</v>
      </c>
      <c r="I27" s="99">
        <v>3.5720000000000001</v>
      </c>
      <c r="J27" s="97">
        <v>45.688000000000002</v>
      </c>
      <c r="K27" s="98">
        <v>15.862</v>
      </c>
      <c r="L27" s="98">
        <v>7.7649999999999997</v>
      </c>
      <c r="M27" s="99">
        <v>2.4140000000000001</v>
      </c>
      <c r="N27" s="97">
        <v>161.01499999999999</v>
      </c>
      <c r="O27" s="98">
        <v>55.901000000000003</v>
      </c>
      <c r="P27" s="98">
        <v>2.3340000000000001</v>
      </c>
      <c r="Q27" s="99">
        <v>2.5569999999999999</v>
      </c>
      <c r="R27" s="97">
        <v>201.57300000000001</v>
      </c>
      <c r="S27" s="98">
        <v>69.980999999999995</v>
      </c>
      <c r="T27" s="98">
        <v>2.1629999999999998</v>
      </c>
      <c r="U27" s="99">
        <v>2.9670000000000001</v>
      </c>
      <c r="V27" s="97">
        <v>193.82300000000001</v>
      </c>
      <c r="W27" s="98">
        <v>67.290000000000006</v>
      </c>
      <c r="X27" s="98">
        <v>2.097</v>
      </c>
      <c r="Y27" s="99">
        <v>2.766</v>
      </c>
      <c r="Z27" s="97">
        <v>238.798</v>
      </c>
      <c r="AA27" s="98">
        <v>82.905000000000001</v>
      </c>
      <c r="AB27" s="98">
        <v>1.63</v>
      </c>
      <c r="AC27" s="99">
        <v>2.6480000000000001</v>
      </c>
      <c r="AD27" s="97">
        <v>174.58099999999999</v>
      </c>
      <c r="AE27" s="98">
        <v>60.61</v>
      </c>
      <c r="AF27" s="98">
        <v>3.2919999999999998</v>
      </c>
      <c r="AG27" s="99">
        <v>3.911</v>
      </c>
      <c r="AH27" s="97">
        <v>154.88499999999999</v>
      </c>
      <c r="AI27" s="98">
        <v>53.771999999999998</v>
      </c>
      <c r="AJ27" s="98">
        <v>3.4580000000000002</v>
      </c>
      <c r="AK27" s="99">
        <v>3.645</v>
      </c>
      <c r="AL27" s="97">
        <v>174.73500000000001</v>
      </c>
      <c r="AM27" s="98">
        <v>60.662999999999997</v>
      </c>
      <c r="AN27" s="98">
        <v>3.5259999999999998</v>
      </c>
      <c r="AO27" s="99">
        <v>4.1929999999999996</v>
      </c>
      <c r="AP27" s="97">
        <v>135.73099999999999</v>
      </c>
      <c r="AQ27" s="98">
        <v>47.122</v>
      </c>
      <c r="AR27" s="98">
        <v>3.343</v>
      </c>
      <c r="AS27" s="99">
        <v>3.0870000000000002</v>
      </c>
      <c r="AT27" s="97">
        <v>64.843999999999994</v>
      </c>
      <c r="AU27" s="98">
        <v>22.512</v>
      </c>
      <c r="AV27" s="98">
        <v>5.5819999999999999</v>
      </c>
      <c r="AW27" s="99">
        <v>2.4630000000000001</v>
      </c>
      <c r="AX27" s="97">
        <v>6.7430000000000003</v>
      </c>
      <c r="AY27" s="98">
        <v>2.3410000000000002</v>
      </c>
      <c r="AZ27" s="98">
        <v>13.948</v>
      </c>
      <c r="BA27" s="99">
        <v>0.64</v>
      </c>
      <c r="BB27" s="97">
        <v>19.388999999999999</v>
      </c>
      <c r="BC27" s="98">
        <v>6.7309999999999999</v>
      </c>
      <c r="BD27" s="98">
        <v>9.8040000000000003</v>
      </c>
      <c r="BE27" s="99">
        <v>1.2929999999999999</v>
      </c>
      <c r="BF27" s="97">
        <v>119.684</v>
      </c>
      <c r="BG27" s="98">
        <v>41.551000000000002</v>
      </c>
      <c r="BH27" s="98">
        <v>3.2549999999999999</v>
      </c>
      <c r="BI27" s="99">
        <v>2.6509999999999998</v>
      </c>
    </row>
    <row r="28" spans="1:61" s="15" customFormat="1" ht="12" x14ac:dyDescent="0.2">
      <c r="A28" s="18"/>
      <c r="B28" s="18"/>
      <c r="C28" s="18"/>
      <c r="D28" s="18"/>
      <c r="E28" s="18"/>
      <c r="F28" s="18"/>
      <c r="G28" s="18"/>
    </row>
    <row r="29" spans="1:61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61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61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61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22.5" customHeight="1" x14ac:dyDescent="0.2">
      <c r="A34" s="149" t="s">
        <v>366</v>
      </c>
      <c r="B34" s="150"/>
      <c r="C34" s="150"/>
      <c r="D34" s="150"/>
      <c r="E34" s="150"/>
      <c r="F34" s="150"/>
      <c r="G34" s="151"/>
    </row>
    <row r="35" spans="1:7" s="22" customFormat="1" ht="12" x14ac:dyDescent="0.2">
      <c r="A35" s="149" t="s">
        <v>348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28">
    <mergeCell ref="A37:G37"/>
    <mergeCell ref="N8:Q8"/>
    <mergeCell ref="R8:U8"/>
    <mergeCell ref="V8:Y8"/>
    <mergeCell ref="AH8:AK8"/>
    <mergeCell ref="Z8:AC8"/>
    <mergeCell ref="AD8:AG8"/>
    <mergeCell ref="A35:G35"/>
    <mergeCell ref="A30:G30"/>
    <mergeCell ref="A31:G31"/>
    <mergeCell ref="A32:G32"/>
    <mergeCell ref="F8:I8"/>
    <mergeCell ref="J8:M8"/>
    <mergeCell ref="A7:BI7"/>
    <mergeCell ref="A33:G33"/>
    <mergeCell ref="A34:G34"/>
    <mergeCell ref="A36:G36"/>
    <mergeCell ref="A1:XFD2"/>
    <mergeCell ref="A3:G4"/>
    <mergeCell ref="A5:G5"/>
    <mergeCell ref="A8:A9"/>
    <mergeCell ref="B8:E8"/>
    <mergeCell ref="BF8:BI8"/>
    <mergeCell ref="AL8:AO8"/>
    <mergeCell ref="AP8:AS8"/>
    <mergeCell ref="AT8:AW8"/>
    <mergeCell ref="AX8:BA8"/>
    <mergeCell ref="BB8:BE8"/>
  </mergeCells>
  <hyperlinks>
    <hyperlink ref="I3" location="Índice!A1" display="Inicio" xr:uid="{24CDC256-AE30-4D9C-9DA9-C3F8EDB62B1E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29" width="8.7109375" style="26" customWidth="1"/>
    <col min="30" max="16384" width="11.42578125" style="26"/>
  </cols>
  <sheetData>
    <row r="1" spans="1:15" s="145" customFormat="1" ht="60" customHeight="1" x14ac:dyDescent="0.2"/>
    <row r="2" spans="1:15" s="145" customFormat="1" ht="30.75" customHeight="1" x14ac:dyDescent="0.2"/>
    <row r="3" spans="1:1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5" s="15" customFormat="1" ht="81.75" customHeight="1" x14ac:dyDescent="0.2">
      <c r="A5" s="162" t="s">
        <v>367</v>
      </c>
      <c r="B5" s="163"/>
      <c r="C5" s="163"/>
      <c r="D5" s="163"/>
      <c r="E5" s="163"/>
      <c r="F5" s="163"/>
      <c r="G5" s="164"/>
    </row>
    <row r="6" spans="1:15" s="15" customFormat="1" ht="12" x14ac:dyDescent="0.2"/>
    <row r="7" spans="1:15" s="15" customFormat="1" ht="18" customHeight="1" x14ac:dyDescent="0.3">
      <c r="A7" s="195" t="s">
        <v>368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1:15" s="15" customFormat="1" ht="17.25" customHeight="1" x14ac:dyDescent="0.2">
      <c r="A8" s="165" t="s">
        <v>91</v>
      </c>
      <c r="B8" s="155" t="s">
        <v>347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5" s="15" customFormat="1" ht="17.25" customHeight="1" x14ac:dyDescent="0.2">
      <c r="A9" s="170"/>
      <c r="B9" s="178" t="s">
        <v>35</v>
      </c>
      <c r="C9" s="179"/>
      <c r="D9" s="179"/>
      <c r="E9" s="180"/>
      <c r="F9" s="178" t="s">
        <v>115</v>
      </c>
      <c r="G9" s="179"/>
      <c r="H9" s="179"/>
      <c r="I9" s="180"/>
      <c r="J9" s="178" t="s">
        <v>116</v>
      </c>
      <c r="K9" s="179"/>
      <c r="L9" s="179"/>
      <c r="M9" s="180"/>
    </row>
    <row r="10" spans="1:15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</row>
    <row r="11" spans="1:15" s="15" customFormat="1" ht="12" x14ac:dyDescent="0.2">
      <c r="A11" s="33" t="s">
        <v>36</v>
      </c>
      <c r="B11" s="87">
        <v>9213.616</v>
      </c>
      <c r="C11" s="88">
        <v>23.718</v>
      </c>
      <c r="D11" s="88">
        <v>2.1669999999999998</v>
      </c>
      <c r="E11" s="89">
        <v>1.0069999999999999</v>
      </c>
      <c r="F11" s="87">
        <v>4103.8100000000004</v>
      </c>
      <c r="G11" s="88">
        <v>22.007000000000001</v>
      </c>
      <c r="H11" s="88">
        <v>2.4590000000000001</v>
      </c>
      <c r="I11" s="89">
        <v>1.0609999999999999</v>
      </c>
      <c r="J11" s="87">
        <v>5109.8059999999996</v>
      </c>
      <c r="K11" s="88">
        <v>25.298999999999999</v>
      </c>
      <c r="L11" s="88">
        <v>2.1720000000000002</v>
      </c>
      <c r="M11" s="89">
        <v>1.077</v>
      </c>
      <c r="N11" s="52"/>
      <c r="O11" s="86"/>
    </row>
    <row r="12" spans="1:15" s="15" customFormat="1" ht="12" x14ac:dyDescent="0.2">
      <c r="A12" s="32" t="s">
        <v>37</v>
      </c>
      <c r="B12" s="91">
        <v>8403.3809999999994</v>
      </c>
      <c r="C12" s="92">
        <v>27.596</v>
      </c>
      <c r="D12" s="92">
        <v>2.165</v>
      </c>
      <c r="E12" s="93">
        <v>1.171</v>
      </c>
      <c r="F12" s="91">
        <v>3739.0039999999999</v>
      </c>
      <c r="G12" s="92">
        <v>26.157</v>
      </c>
      <c r="H12" s="92">
        <v>2.512</v>
      </c>
      <c r="I12" s="93">
        <v>1.288</v>
      </c>
      <c r="J12" s="91">
        <v>4664.3770000000004</v>
      </c>
      <c r="K12" s="92">
        <v>28.87</v>
      </c>
      <c r="L12" s="92">
        <v>2.137</v>
      </c>
      <c r="M12" s="93">
        <v>1.2090000000000001</v>
      </c>
      <c r="N12" s="52"/>
      <c r="O12" s="86"/>
    </row>
    <row r="13" spans="1:15" s="15" customFormat="1" ht="12" x14ac:dyDescent="0.2">
      <c r="A13" s="31" t="s">
        <v>38</v>
      </c>
      <c r="B13" s="94">
        <v>810.23500000000001</v>
      </c>
      <c r="C13" s="95">
        <v>9.6519999999999992</v>
      </c>
      <c r="D13" s="95">
        <v>7.5220000000000002</v>
      </c>
      <c r="E13" s="96">
        <v>1.423</v>
      </c>
      <c r="F13" s="94">
        <v>364.80599999999998</v>
      </c>
      <c r="G13" s="95">
        <v>8.3800000000000008</v>
      </c>
      <c r="H13" s="95">
        <v>8.3979999999999997</v>
      </c>
      <c r="I13" s="96">
        <v>1.379</v>
      </c>
      <c r="J13" s="94">
        <v>445.42899999999997</v>
      </c>
      <c r="K13" s="95">
        <v>11.022</v>
      </c>
      <c r="L13" s="95">
        <v>7.9930000000000003</v>
      </c>
      <c r="M13" s="96">
        <v>1.7270000000000001</v>
      </c>
      <c r="N13" s="52"/>
      <c r="O13" s="86"/>
    </row>
    <row r="14" spans="1:15" s="15" customFormat="1" ht="12" x14ac:dyDescent="0.2">
      <c r="A14" s="32" t="s">
        <v>97</v>
      </c>
      <c r="B14" s="91">
        <v>6511.1090000000004</v>
      </c>
      <c r="C14" s="92">
        <v>34.319000000000003</v>
      </c>
      <c r="D14" s="92">
        <v>2.0590000000000002</v>
      </c>
      <c r="E14" s="93">
        <v>1.385</v>
      </c>
      <c r="F14" s="91">
        <v>2957.9090000000001</v>
      </c>
      <c r="G14" s="92">
        <v>33.381999999999998</v>
      </c>
      <c r="H14" s="92">
        <v>2.3610000000000002</v>
      </c>
      <c r="I14" s="93">
        <v>1.5449999999999999</v>
      </c>
      <c r="J14" s="91">
        <v>3553.2</v>
      </c>
      <c r="K14" s="92">
        <v>35.14</v>
      </c>
      <c r="L14" s="92">
        <v>2.0390000000000001</v>
      </c>
      <c r="M14" s="93">
        <v>1.4039999999999999</v>
      </c>
      <c r="N14" s="52"/>
      <c r="O14" s="86"/>
    </row>
    <row r="15" spans="1:15" s="15" customFormat="1" ht="12" x14ac:dyDescent="0.2">
      <c r="A15" s="31" t="s">
        <v>40</v>
      </c>
      <c r="B15" s="94">
        <v>5061.2879999999996</v>
      </c>
      <c r="C15" s="95">
        <v>33.158999999999999</v>
      </c>
      <c r="D15" s="95">
        <v>2.375</v>
      </c>
      <c r="E15" s="96">
        <v>1.544</v>
      </c>
      <c r="F15" s="94">
        <v>2286.558</v>
      </c>
      <c r="G15" s="95">
        <v>32.076999999999998</v>
      </c>
      <c r="H15" s="95">
        <v>2.7170000000000001</v>
      </c>
      <c r="I15" s="96">
        <v>1.708</v>
      </c>
      <c r="J15" s="94">
        <v>2774.73</v>
      </c>
      <c r="K15" s="95">
        <v>34.106999999999999</v>
      </c>
      <c r="L15" s="95">
        <v>2.347</v>
      </c>
      <c r="M15" s="96">
        <v>1.569</v>
      </c>
      <c r="N15" s="52"/>
      <c r="O15" s="86"/>
    </row>
    <row r="16" spans="1:15" s="15" customFormat="1" ht="12" x14ac:dyDescent="0.2">
      <c r="A16" s="30" t="s">
        <v>98</v>
      </c>
      <c r="B16" s="91">
        <v>416.17899999999997</v>
      </c>
      <c r="C16" s="92">
        <v>40.765999999999998</v>
      </c>
      <c r="D16" s="92">
        <v>4.4550000000000001</v>
      </c>
      <c r="E16" s="93">
        <v>3.56</v>
      </c>
      <c r="F16" s="91">
        <v>191.32900000000001</v>
      </c>
      <c r="G16" s="92">
        <v>39.676000000000002</v>
      </c>
      <c r="H16" s="92">
        <v>4.8099999999999996</v>
      </c>
      <c r="I16" s="93">
        <v>3.74</v>
      </c>
      <c r="J16" s="91">
        <v>224.84899999999999</v>
      </c>
      <c r="K16" s="92">
        <v>41.741</v>
      </c>
      <c r="L16" s="92">
        <v>4.5670000000000002</v>
      </c>
      <c r="M16" s="93">
        <v>3.7370000000000001</v>
      </c>
      <c r="N16" s="52"/>
      <c r="O16" s="86"/>
    </row>
    <row r="17" spans="1:15" s="15" customFormat="1" ht="12" x14ac:dyDescent="0.2">
      <c r="A17" s="29" t="s">
        <v>99</v>
      </c>
      <c r="B17" s="94">
        <v>2665.6350000000002</v>
      </c>
      <c r="C17" s="95">
        <v>41.319000000000003</v>
      </c>
      <c r="D17" s="95">
        <v>4.226</v>
      </c>
      <c r="E17" s="96">
        <v>3.423</v>
      </c>
      <c r="F17" s="94">
        <v>1248.316</v>
      </c>
      <c r="G17" s="95">
        <v>41.005000000000003</v>
      </c>
      <c r="H17" s="95">
        <v>4.6849999999999996</v>
      </c>
      <c r="I17" s="96">
        <v>3.7650000000000001</v>
      </c>
      <c r="J17" s="94">
        <v>1417.319</v>
      </c>
      <c r="K17" s="95">
        <v>41.6</v>
      </c>
      <c r="L17" s="95">
        <v>4.2649999999999997</v>
      </c>
      <c r="M17" s="96">
        <v>3.4780000000000002</v>
      </c>
      <c r="N17" s="52"/>
      <c r="O17" s="86"/>
    </row>
    <row r="18" spans="1:15" s="15" customFormat="1" ht="12" x14ac:dyDescent="0.2">
      <c r="A18" s="30" t="s">
        <v>100</v>
      </c>
      <c r="B18" s="91">
        <v>218.74100000000001</v>
      </c>
      <c r="C18" s="92">
        <v>44.09</v>
      </c>
      <c r="D18" s="92">
        <v>3.5990000000000002</v>
      </c>
      <c r="E18" s="93">
        <v>3.11</v>
      </c>
      <c r="F18" s="91">
        <v>94.733999999999995</v>
      </c>
      <c r="G18" s="92">
        <v>40.878999999999998</v>
      </c>
      <c r="H18" s="92">
        <v>4.2699999999999996</v>
      </c>
      <c r="I18" s="93">
        <v>3.4209999999999998</v>
      </c>
      <c r="J18" s="91">
        <v>124.00700000000001</v>
      </c>
      <c r="K18" s="92">
        <v>46.905000000000001</v>
      </c>
      <c r="L18" s="92">
        <v>3.589</v>
      </c>
      <c r="M18" s="93">
        <v>3.2989999999999999</v>
      </c>
      <c r="N18" s="52"/>
      <c r="O18" s="86"/>
    </row>
    <row r="19" spans="1:15" s="15" customFormat="1" ht="12" x14ac:dyDescent="0.2">
      <c r="A19" s="29" t="s">
        <v>101</v>
      </c>
      <c r="B19" s="94">
        <v>596.88400000000001</v>
      </c>
      <c r="C19" s="95">
        <v>33.552999999999997</v>
      </c>
      <c r="D19" s="95">
        <v>4.7089999999999996</v>
      </c>
      <c r="E19" s="96">
        <v>3.097</v>
      </c>
      <c r="F19" s="94">
        <v>251.88399999999999</v>
      </c>
      <c r="G19" s="95">
        <v>31.544</v>
      </c>
      <c r="H19" s="95">
        <v>5.4160000000000004</v>
      </c>
      <c r="I19" s="96">
        <v>3.3490000000000002</v>
      </c>
      <c r="J19" s="94">
        <v>345</v>
      </c>
      <c r="K19" s="95">
        <v>35.19</v>
      </c>
      <c r="L19" s="95">
        <v>4.726</v>
      </c>
      <c r="M19" s="96">
        <v>3.2589999999999999</v>
      </c>
      <c r="N19" s="52"/>
      <c r="O19" s="86"/>
    </row>
    <row r="20" spans="1:15" s="15" customFormat="1" ht="12" x14ac:dyDescent="0.2">
      <c r="A20" s="30" t="s">
        <v>102</v>
      </c>
      <c r="B20" s="91">
        <v>275.79000000000002</v>
      </c>
      <c r="C20" s="92">
        <v>38.512</v>
      </c>
      <c r="D20" s="92">
        <v>4.2</v>
      </c>
      <c r="E20" s="93">
        <v>3.1709999999999998</v>
      </c>
      <c r="F20" s="91">
        <v>120.68</v>
      </c>
      <c r="G20" s="92">
        <v>35.853999999999999</v>
      </c>
      <c r="H20" s="92">
        <v>4.944</v>
      </c>
      <c r="I20" s="93">
        <v>3.4740000000000002</v>
      </c>
      <c r="J20" s="91">
        <v>155.11000000000001</v>
      </c>
      <c r="K20" s="92">
        <v>40.869999999999997</v>
      </c>
      <c r="L20" s="92">
        <v>4.069</v>
      </c>
      <c r="M20" s="93">
        <v>3.26</v>
      </c>
      <c r="N20" s="52"/>
      <c r="O20" s="86"/>
    </row>
    <row r="21" spans="1:15" s="15" customFormat="1" ht="12" x14ac:dyDescent="0.2">
      <c r="A21" s="29" t="s">
        <v>103</v>
      </c>
      <c r="B21" s="94">
        <v>215.30099999999999</v>
      </c>
      <c r="C21" s="95">
        <v>36.484999999999999</v>
      </c>
      <c r="D21" s="95">
        <v>4.234</v>
      </c>
      <c r="E21" s="96">
        <v>3.028</v>
      </c>
      <c r="F21" s="94">
        <v>98.558000000000007</v>
      </c>
      <c r="G21" s="95">
        <v>35.064</v>
      </c>
      <c r="H21" s="95">
        <v>4.8259999999999996</v>
      </c>
      <c r="I21" s="96">
        <v>3.3170000000000002</v>
      </c>
      <c r="J21" s="94">
        <v>116.742</v>
      </c>
      <c r="K21" s="95">
        <v>37.777999999999999</v>
      </c>
      <c r="L21" s="95">
        <v>4.2549999999999999</v>
      </c>
      <c r="M21" s="96">
        <v>3.1509999999999998</v>
      </c>
      <c r="N21" s="52"/>
      <c r="O21" s="86"/>
    </row>
    <row r="22" spans="1:15" s="15" customFormat="1" ht="12" x14ac:dyDescent="0.2">
      <c r="A22" s="30" t="s">
        <v>104</v>
      </c>
      <c r="B22" s="91">
        <v>113.16200000000001</v>
      </c>
      <c r="C22" s="92">
        <v>27.385000000000002</v>
      </c>
      <c r="D22" s="92">
        <v>4.9450000000000003</v>
      </c>
      <c r="E22" s="93">
        <v>2.6539999999999999</v>
      </c>
      <c r="F22" s="91">
        <v>46.365000000000002</v>
      </c>
      <c r="G22" s="92">
        <v>24.126000000000001</v>
      </c>
      <c r="H22" s="92">
        <v>5.78</v>
      </c>
      <c r="I22" s="93">
        <v>2.7330000000000001</v>
      </c>
      <c r="J22" s="91">
        <v>66.798000000000002</v>
      </c>
      <c r="K22" s="92">
        <v>30.219000000000001</v>
      </c>
      <c r="L22" s="92">
        <v>5.1689999999999996</v>
      </c>
      <c r="M22" s="93">
        <v>3.0619999999999998</v>
      </c>
      <c r="N22" s="52"/>
      <c r="O22" s="86"/>
    </row>
    <row r="23" spans="1:15" s="15" customFormat="1" ht="12" x14ac:dyDescent="0.2">
      <c r="A23" s="29" t="s">
        <v>105</v>
      </c>
      <c r="B23" s="94">
        <v>27.594999999999999</v>
      </c>
      <c r="C23" s="95">
        <v>7.6210000000000004</v>
      </c>
      <c r="D23" s="95">
        <v>8.0370000000000008</v>
      </c>
      <c r="E23" s="96">
        <v>1.2010000000000001</v>
      </c>
      <c r="F23" s="94">
        <v>11.045</v>
      </c>
      <c r="G23" s="95">
        <v>6.6219999999999999</v>
      </c>
      <c r="H23" s="95">
        <v>9.9160000000000004</v>
      </c>
      <c r="I23" s="96">
        <v>1.2869999999999999</v>
      </c>
      <c r="J23" s="94">
        <v>16.548999999999999</v>
      </c>
      <c r="K23" s="95">
        <v>8.4730000000000008</v>
      </c>
      <c r="L23" s="95">
        <v>8.9390000000000001</v>
      </c>
      <c r="M23" s="96">
        <v>1.4850000000000001</v>
      </c>
      <c r="N23" s="52"/>
      <c r="O23" s="86"/>
    </row>
    <row r="24" spans="1:15" s="15" customFormat="1" ht="12" x14ac:dyDescent="0.2">
      <c r="A24" s="30" t="s">
        <v>106</v>
      </c>
      <c r="B24" s="91">
        <v>191.44900000000001</v>
      </c>
      <c r="C24" s="92">
        <v>8.9760000000000009</v>
      </c>
      <c r="D24" s="92">
        <v>7.8819999999999997</v>
      </c>
      <c r="E24" s="93">
        <v>1.387</v>
      </c>
      <c r="F24" s="91">
        <v>75.403999999999996</v>
      </c>
      <c r="G24" s="92">
        <v>7.63</v>
      </c>
      <c r="H24" s="92">
        <v>10.654999999999999</v>
      </c>
      <c r="I24" s="93">
        <v>1.593</v>
      </c>
      <c r="J24" s="91">
        <v>116.045</v>
      </c>
      <c r="K24" s="92">
        <v>10.138</v>
      </c>
      <c r="L24" s="92">
        <v>8.2729999999999997</v>
      </c>
      <c r="M24" s="93">
        <v>1.6439999999999999</v>
      </c>
      <c r="N24" s="52"/>
      <c r="O24" s="86"/>
    </row>
    <row r="25" spans="1:15" s="15" customFormat="1" ht="12" x14ac:dyDescent="0.2">
      <c r="A25" s="29" t="s">
        <v>107</v>
      </c>
      <c r="B25" s="94">
        <v>58.594999999999999</v>
      </c>
      <c r="C25" s="95">
        <v>18.969000000000001</v>
      </c>
      <c r="D25" s="95">
        <v>6.5</v>
      </c>
      <c r="E25" s="96">
        <v>2.4159999999999999</v>
      </c>
      <c r="F25" s="94">
        <v>22.978999999999999</v>
      </c>
      <c r="G25" s="95">
        <v>15.839</v>
      </c>
      <c r="H25" s="95">
        <v>7.4240000000000004</v>
      </c>
      <c r="I25" s="96">
        <v>2.3050000000000002</v>
      </c>
      <c r="J25" s="94">
        <v>35.616</v>
      </c>
      <c r="K25" s="95">
        <v>21.741</v>
      </c>
      <c r="L25" s="95">
        <v>6.6189999999999998</v>
      </c>
      <c r="M25" s="96">
        <v>2.8210000000000002</v>
      </c>
      <c r="N25" s="52"/>
      <c r="O25" s="86"/>
    </row>
    <row r="26" spans="1:15" s="15" customFormat="1" ht="12" x14ac:dyDescent="0.2">
      <c r="A26" s="30" t="s">
        <v>108</v>
      </c>
      <c r="B26" s="91">
        <v>85.35</v>
      </c>
      <c r="C26" s="92">
        <v>33.637</v>
      </c>
      <c r="D26" s="92">
        <v>4.1959999999999997</v>
      </c>
      <c r="E26" s="93">
        <v>2.766</v>
      </c>
      <c r="F26" s="91">
        <v>34.895000000000003</v>
      </c>
      <c r="G26" s="92">
        <v>30.190999999999999</v>
      </c>
      <c r="H26" s="92">
        <v>5.0119999999999996</v>
      </c>
      <c r="I26" s="93">
        <v>2.9660000000000002</v>
      </c>
      <c r="J26" s="91">
        <v>50.456000000000003</v>
      </c>
      <c r="K26" s="92">
        <v>36.518999999999998</v>
      </c>
      <c r="L26" s="92">
        <v>4.3170000000000002</v>
      </c>
      <c r="M26" s="93">
        <v>3.09</v>
      </c>
      <c r="N26" s="52"/>
      <c r="O26" s="86"/>
    </row>
    <row r="27" spans="1:15" s="15" customFormat="1" ht="12" x14ac:dyDescent="0.2">
      <c r="A27" s="29" t="s">
        <v>109</v>
      </c>
      <c r="B27" s="94">
        <v>33.630000000000003</v>
      </c>
      <c r="C27" s="95">
        <v>9.8989999999999991</v>
      </c>
      <c r="D27" s="95">
        <v>8.2420000000000009</v>
      </c>
      <c r="E27" s="96">
        <v>1.599</v>
      </c>
      <c r="F27" s="94">
        <v>15.412000000000001</v>
      </c>
      <c r="G27" s="95">
        <v>10.052</v>
      </c>
      <c r="H27" s="95">
        <v>9.2810000000000006</v>
      </c>
      <c r="I27" s="96">
        <v>1.8280000000000001</v>
      </c>
      <c r="J27" s="94">
        <v>18.218</v>
      </c>
      <c r="K27" s="95">
        <v>9.7729999999999997</v>
      </c>
      <c r="L27" s="95">
        <v>8.8320000000000007</v>
      </c>
      <c r="M27" s="96">
        <v>1.6919999999999999</v>
      </c>
      <c r="N27" s="52"/>
      <c r="O27" s="86"/>
    </row>
    <row r="28" spans="1:15" s="15" customFormat="1" ht="12" x14ac:dyDescent="0.2">
      <c r="A28" s="34" t="s">
        <v>110</v>
      </c>
      <c r="B28" s="97">
        <v>162.97800000000001</v>
      </c>
      <c r="C28" s="98">
        <v>40.783000000000001</v>
      </c>
      <c r="D28" s="98">
        <v>4.1680000000000001</v>
      </c>
      <c r="E28" s="99">
        <v>3.3319999999999999</v>
      </c>
      <c r="F28" s="97">
        <v>74.956999999999994</v>
      </c>
      <c r="G28" s="98">
        <v>38.901000000000003</v>
      </c>
      <c r="H28" s="98">
        <v>4.6989999999999998</v>
      </c>
      <c r="I28" s="99">
        <v>3.5830000000000002</v>
      </c>
      <c r="J28" s="97">
        <v>88.021000000000001</v>
      </c>
      <c r="K28" s="98">
        <v>42.534999999999997</v>
      </c>
      <c r="L28" s="98">
        <v>4.1870000000000003</v>
      </c>
      <c r="M28" s="99">
        <v>3.4910000000000001</v>
      </c>
      <c r="N28" s="52"/>
      <c r="O28" s="86"/>
    </row>
    <row r="29" spans="1:15" s="15" customFormat="1" ht="12" x14ac:dyDescent="0.2">
      <c r="A29" s="18"/>
      <c r="B29" s="18"/>
      <c r="C29" s="18"/>
      <c r="D29" s="18"/>
      <c r="E29" s="18"/>
      <c r="F29" s="18"/>
      <c r="G29" s="18"/>
    </row>
    <row r="30" spans="1:15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15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15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12" customHeight="1" x14ac:dyDescent="0.2">
      <c r="A35" s="149" t="s">
        <v>348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16">
    <mergeCell ref="A37:G37"/>
    <mergeCell ref="A31:G31"/>
    <mergeCell ref="A32:G32"/>
    <mergeCell ref="A33:G33"/>
    <mergeCell ref="A34:G34"/>
    <mergeCell ref="A35:G35"/>
    <mergeCell ref="A36:G36"/>
    <mergeCell ref="A1:XFD2"/>
    <mergeCell ref="A3:G4"/>
    <mergeCell ref="A5:G5"/>
    <mergeCell ref="A7:M7"/>
    <mergeCell ref="A8:A10"/>
    <mergeCell ref="B8:M8"/>
    <mergeCell ref="B9:E9"/>
    <mergeCell ref="F9:I9"/>
    <mergeCell ref="J9:M9"/>
  </mergeCells>
  <hyperlinks>
    <hyperlink ref="I3" location="Índice!A1" display="Inicio" xr:uid="{E09693C1-8085-4BB7-BB40-831EC5327670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BM7893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65" s="145" customFormat="1" ht="60" customHeight="1" x14ac:dyDescent="0.2"/>
    <row r="2" spans="1:65" s="145" customFormat="1" ht="30.75" customHeight="1" x14ac:dyDescent="0.2"/>
    <row r="3" spans="1:6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6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65" s="15" customFormat="1" ht="81.75" customHeight="1" x14ac:dyDescent="0.2">
      <c r="A5" s="162" t="s">
        <v>369</v>
      </c>
      <c r="B5" s="163"/>
      <c r="C5" s="163"/>
      <c r="D5" s="163"/>
      <c r="E5" s="163"/>
      <c r="F5" s="163"/>
      <c r="G5" s="164"/>
    </row>
    <row r="6" spans="1:65" s="15" customFormat="1" ht="12" x14ac:dyDescent="0.2"/>
    <row r="7" spans="1:65" s="15" customFormat="1" ht="18" customHeight="1" x14ac:dyDescent="0.3">
      <c r="A7" s="195" t="s">
        <v>350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7"/>
    </row>
    <row r="8" spans="1:65" s="15" customFormat="1" ht="54" customHeight="1" x14ac:dyDescent="0.2">
      <c r="A8" s="170" t="s">
        <v>91</v>
      </c>
      <c r="B8" s="187" t="s">
        <v>351</v>
      </c>
      <c r="C8" s="190"/>
      <c r="D8" s="190"/>
      <c r="E8" s="191"/>
      <c r="F8" s="187" t="s">
        <v>352</v>
      </c>
      <c r="G8" s="190"/>
      <c r="H8" s="190"/>
      <c r="I8" s="191"/>
      <c r="J8" s="187" t="s">
        <v>353</v>
      </c>
      <c r="K8" s="190"/>
      <c r="L8" s="190"/>
      <c r="M8" s="191"/>
      <c r="N8" s="187" t="s">
        <v>354</v>
      </c>
      <c r="O8" s="190"/>
      <c r="P8" s="190"/>
      <c r="Q8" s="191"/>
      <c r="R8" s="187" t="s">
        <v>355</v>
      </c>
      <c r="S8" s="190"/>
      <c r="T8" s="190"/>
      <c r="U8" s="191"/>
      <c r="V8" s="187" t="s">
        <v>356</v>
      </c>
      <c r="W8" s="190"/>
      <c r="X8" s="190"/>
      <c r="Y8" s="191"/>
      <c r="Z8" s="187" t="s">
        <v>357</v>
      </c>
      <c r="AA8" s="190"/>
      <c r="AB8" s="190"/>
      <c r="AC8" s="191"/>
      <c r="AD8" s="187" t="s">
        <v>358</v>
      </c>
      <c r="AE8" s="190"/>
      <c r="AF8" s="190"/>
      <c r="AG8" s="191"/>
      <c r="AH8" s="187" t="s">
        <v>359</v>
      </c>
      <c r="AI8" s="190"/>
      <c r="AJ8" s="190"/>
      <c r="AK8" s="191"/>
      <c r="AL8" s="187" t="s">
        <v>360</v>
      </c>
      <c r="AM8" s="190"/>
      <c r="AN8" s="190"/>
      <c r="AO8" s="191"/>
      <c r="AP8" s="187" t="s">
        <v>361</v>
      </c>
      <c r="AQ8" s="190"/>
      <c r="AR8" s="190"/>
      <c r="AS8" s="191"/>
      <c r="AT8" s="187" t="s">
        <v>362</v>
      </c>
      <c r="AU8" s="190"/>
      <c r="AV8" s="190"/>
      <c r="AW8" s="191"/>
      <c r="AX8" s="187" t="s">
        <v>363</v>
      </c>
      <c r="AY8" s="190"/>
      <c r="AZ8" s="190"/>
      <c r="BA8" s="191"/>
      <c r="BB8" s="187" t="s">
        <v>364</v>
      </c>
      <c r="BC8" s="190"/>
      <c r="BD8" s="190"/>
      <c r="BE8" s="191"/>
      <c r="BF8" s="187" t="s">
        <v>370</v>
      </c>
      <c r="BG8" s="190"/>
      <c r="BH8" s="190"/>
      <c r="BI8" s="191"/>
      <c r="BJ8" s="187" t="s">
        <v>371</v>
      </c>
      <c r="BK8" s="190"/>
      <c r="BL8" s="190"/>
      <c r="BM8" s="191"/>
    </row>
    <row r="9" spans="1:65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  <c r="V9" s="35" t="s">
        <v>35</v>
      </c>
      <c r="W9" s="16" t="s">
        <v>71</v>
      </c>
      <c r="X9" s="16" t="s">
        <v>72</v>
      </c>
      <c r="Y9" s="17" t="s">
        <v>73</v>
      </c>
      <c r="Z9" s="35" t="s">
        <v>35</v>
      </c>
      <c r="AA9" s="16" t="s">
        <v>71</v>
      </c>
      <c r="AB9" s="16" t="s">
        <v>72</v>
      </c>
      <c r="AC9" s="17" t="s">
        <v>73</v>
      </c>
      <c r="AD9" s="35" t="s">
        <v>35</v>
      </c>
      <c r="AE9" s="16" t="s">
        <v>71</v>
      </c>
      <c r="AF9" s="16" t="s">
        <v>72</v>
      </c>
      <c r="AG9" s="17" t="s">
        <v>73</v>
      </c>
      <c r="AH9" s="35" t="s">
        <v>35</v>
      </c>
      <c r="AI9" s="16" t="s">
        <v>71</v>
      </c>
      <c r="AJ9" s="16" t="s">
        <v>72</v>
      </c>
      <c r="AK9" s="17" t="s">
        <v>73</v>
      </c>
      <c r="AL9" s="35" t="s">
        <v>35</v>
      </c>
      <c r="AM9" s="16" t="s">
        <v>71</v>
      </c>
      <c r="AN9" s="16" t="s">
        <v>72</v>
      </c>
      <c r="AO9" s="17" t="s">
        <v>73</v>
      </c>
      <c r="AP9" s="35" t="s">
        <v>35</v>
      </c>
      <c r="AQ9" s="16" t="s">
        <v>71</v>
      </c>
      <c r="AR9" s="16" t="s">
        <v>72</v>
      </c>
      <c r="AS9" s="17" t="s">
        <v>73</v>
      </c>
      <c r="AT9" s="35" t="s">
        <v>35</v>
      </c>
      <c r="AU9" s="16" t="s">
        <v>71</v>
      </c>
      <c r="AV9" s="16" t="s">
        <v>72</v>
      </c>
      <c r="AW9" s="17" t="s">
        <v>73</v>
      </c>
      <c r="AX9" s="35" t="s">
        <v>35</v>
      </c>
      <c r="AY9" s="16" t="s">
        <v>71</v>
      </c>
      <c r="AZ9" s="16" t="s">
        <v>72</v>
      </c>
      <c r="BA9" s="17" t="s">
        <v>73</v>
      </c>
      <c r="BB9" s="35" t="s">
        <v>35</v>
      </c>
      <c r="BC9" s="16" t="s">
        <v>71</v>
      </c>
      <c r="BD9" s="16" t="s">
        <v>72</v>
      </c>
      <c r="BE9" s="17" t="s">
        <v>73</v>
      </c>
      <c r="BF9" s="35" t="s">
        <v>35</v>
      </c>
      <c r="BG9" s="16" t="s">
        <v>71</v>
      </c>
      <c r="BH9" s="16" t="s">
        <v>72</v>
      </c>
      <c r="BI9" s="17" t="s">
        <v>73</v>
      </c>
      <c r="BJ9" s="35" t="s">
        <v>35</v>
      </c>
      <c r="BK9" s="16" t="s">
        <v>71</v>
      </c>
      <c r="BL9" s="16" t="s">
        <v>72</v>
      </c>
      <c r="BM9" s="17" t="s">
        <v>73</v>
      </c>
    </row>
    <row r="10" spans="1:65" s="15" customFormat="1" ht="12" x14ac:dyDescent="0.2">
      <c r="A10" s="33" t="s">
        <v>36</v>
      </c>
      <c r="B10" s="87">
        <v>2023.2470000000001</v>
      </c>
      <c r="C10" s="88">
        <v>21.959</v>
      </c>
      <c r="D10" s="88">
        <v>3.927</v>
      </c>
      <c r="E10" s="89">
        <v>1.69</v>
      </c>
      <c r="F10" s="87">
        <v>1648.4590000000001</v>
      </c>
      <c r="G10" s="88">
        <v>17.891999999999999</v>
      </c>
      <c r="H10" s="88">
        <v>4.1740000000000004</v>
      </c>
      <c r="I10" s="89">
        <v>1.464</v>
      </c>
      <c r="J10" s="87">
        <v>499.95400000000001</v>
      </c>
      <c r="K10" s="88">
        <v>5.4260000000000002</v>
      </c>
      <c r="L10" s="88">
        <v>7.1070000000000002</v>
      </c>
      <c r="M10" s="89">
        <v>0.75600000000000001</v>
      </c>
      <c r="N10" s="87">
        <v>4368.7820000000002</v>
      </c>
      <c r="O10" s="88">
        <v>47.417000000000002</v>
      </c>
      <c r="P10" s="88">
        <v>2.1080000000000001</v>
      </c>
      <c r="Q10" s="89">
        <v>1.9590000000000001</v>
      </c>
      <c r="R10" s="87">
        <v>5379.6989999999996</v>
      </c>
      <c r="S10" s="88">
        <v>58.389000000000003</v>
      </c>
      <c r="T10" s="88">
        <v>1.7609999999999999</v>
      </c>
      <c r="U10" s="89">
        <v>2.016</v>
      </c>
      <c r="V10" s="87">
        <v>6275.2219999999998</v>
      </c>
      <c r="W10" s="88">
        <v>68.108000000000004</v>
      </c>
      <c r="X10" s="88">
        <v>1.393</v>
      </c>
      <c r="Y10" s="89">
        <v>1.859</v>
      </c>
      <c r="Z10" s="87">
        <v>7358.1790000000001</v>
      </c>
      <c r="AA10" s="88">
        <v>79.861999999999995</v>
      </c>
      <c r="AB10" s="88">
        <v>1.1140000000000001</v>
      </c>
      <c r="AC10" s="89">
        <v>1.744</v>
      </c>
      <c r="AD10" s="87">
        <v>4909.9949999999999</v>
      </c>
      <c r="AE10" s="88">
        <v>53.290999999999997</v>
      </c>
      <c r="AF10" s="88">
        <v>2.0419999999999998</v>
      </c>
      <c r="AG10" s="89">
        <v>2.1320000000000001</v>
      </c>
      <c r="AH10" s="87">
        <v>4042.9639999999999</v>
      </c>
      <c r="AI10" s="88">
        <v>43.88</v>
      </c>
      <c r="AJ10" s="88">
        <v>2.367</v>
      </c>
      <c r="AK10" s="89">
        <v>2.036</v>
      </c>
      <c r="AL10" s="87">
        <v>4946.1779999999999</v>
      </c>
      <c r="AM10" s="88">
        <v>53.683</v>
      </c>
      <c r="AN10" s="88">
        <v>2.0289999999999999</v>
      </c>
      <c r="AO10" s="89">
        <v>2.1349999999999998</v>
      </c>
      <c r="AP10" s="87">
        <v>4459.0649999999996</v>
      </c>
      <c r="AQ10" s="88">
        <v>48.396000000000001</v>
      </c>
      <c r="AR10" s="88">
        <v>2.2389999999999999</v>
      </c>
      <c r="AS10" s="89">
        <v>2.1240000000000001</v>
      </c>
      <c r="AT10" s="87">
        <v>1924.0329999999999</v>
      </c>
      <c r="AU10" s="88">
        <v>20.882999999999999</v>
      </c>
      <c r="AV10" s="88">
        <v>4.2030000000000003</v>
      </c>
      <c r="AW10" s="89">
        <v>1.72</v>
      </c>
      <c r="AX10" s="87">
        <v>399.70499999999998</v>
      </c>
      <c r="AY10" s="88">
        <v>4.3380000000000001</v>
      </c>
      <c r="AZ10" s="88">
        <v>10.589</v>
      </c>
      <c r="BA10" s="89">
        <v>0.9</v>
      </c>
      <c r="BB10" s="87">
        <v>680.31500000000005</v>
      </c>
      <c r="BC10" s="88">
        <v>7.3840000000000003</v>
      </c>
      <c r="BD10" s="88">
        <v>7.5650000000000004</v>
      </c>
      <c r="BE10" s="89">
        <v>1.095</v>
      </c>
      <c r="BF10" s="87">
        <v>62.621000000000002</v>
      </c>
      <c r="BG10" s="88">
        <v>0.68</v>
      </c>
      <c r="BH10" s="88">
        <v>44.206000000000003</v>
      </c>
      <c r="BI10" s="89">
        <v>0.58899999999999997</v>
      </c>
      <c r="BJ10" s="87">
        <v>17.103000000000002</v>
      </c>
      <c r="BK10" s="88">
        <v>0.186</v>
      </c>
      <c r="BL10" s="88">
        <v>26.347999999999999</v>
      </c>
      <c r="BM10" s="89">
        <v>9.6000000000000002E-2</v>
      </c>
    </row>
    <row r="11" spans="1:65" s="15" customFormat="1" ht="12" x14ac:dyDescent="0.2">
      <c r="A11" s="32" t="s">
        <v>37</v>
      </c>
      <c r="B11" s="91">
        <v>1935.944</v>
      </c>
      <c r="C11" s="92">
        <v>23.038</v>
      </c>
      <c r="D11" s="92">
        <v>3.964</v>
      </c>
      <c r="E11" s="93">
        <v>1.79</v>
      </c>
      <c r="F11" s="91">
        <v>1561.43</v>
      </c>
      <c r="G11" s="92">
        <v>18.581</v>
      </c>
      <c r="H11" s="92">
        <v>4.2699999999999996</v>
      </c>
      <c r="I11" s="93">
        <v>1.5549999999999999</v>
      </c>
      <c r="J11" s="91">
        <v>479.49</v>
      </c>
      <c r="K11" s="92">
        <v>5.7060000000000004</v>
      </c>
      <c r="L11" s="92">
        <v>7.2859999999999996</v>
      </c>
      <c r="M11" s="93">
        <v>0.81499999999999995</v>
      </c>
      <c r="N11" s="91">
        <v>4166.2709999999997</v>
      </c>
      <c r="O11" s="92">
        <v>49.579000000000001</v>
      </c>
      <c r="P11" s="92">
        <v>2.0299999999999998</v>
      </c>
      <c r="Q11" s="93">
        <v>1.9730000000000001</v>
      </c>
      <c r="R11" s="91">
        <v>5059.442</v>
      </c>
      <c r="S11" s="92">
        <v>60.207000000000001</v>
      </c>
      <c r="T11" s="92">
        <v>1.6919999999999999</v>
      </c>
      <c r="U11" s="93">
        <v>1.996</v>
      </c>
      <c r="V11" s="91">
        <v>5760.42</v>
      </c>
      <c r="W11" s="92">
        <v>68.549000000000007</v>
      </c>
      <c r="X11" s="92">
        <v>1.4059999999999999</v>
      </c>
      <c r="Y11" s="93">
        <v>1.889</v>
      </c>
      <c r="Z11" s="91">
        <v>6825.85</v>
      </c>
      <c r="AA11" s="92">
        <v>81.227000000000004</v>
      </c>
      <c r="AB11" s="92">
        <v>1.0900000000000001</v>
      </c>
      <c r="AC11" s="93">
        <v>1.736</v>
      </c>
      <c r="AD11" s="91">
        <v>4672.6220000000003</v>
      </c>
      <c r="AE11" s="92">
        <v>55.603999999999999</v>
      </c>
      <c r="AF11" s="92">
        <v>2.0129999999999999</v>
      </c>
      <c r="AG11" s="93">
        <v>2.1930000000000001</v>
      </c>
      <c r="AH11" s="91">
        <v>3725.931</v>
      </c>
      <c r="AI11" s="92">
        <v>44.338000000000001</v>
      </c>
      <c r="AJ11" s="92">
        <v>2.4580000000000002</v>
      </c>
      <c r="AK11" s="93">
        <v>2.1360000000000001</v>
      </c>
      <c r="AL11" s="91">
        <v>4708.0200000000004</v>
      </c>
      <c r="AM11" s="92">
        <v>56.024999999999999</v>
      </c>
      <c r="AN11" s="92">
        <v>1.982</v>
      </c>
      <c r="AO11" s="93">
        <v>2.1760000000000002</v>
      </c>
      <c r="AP11" s="91">
        <v>4224.2860000000001</v>
      </c>
      <c r="AQ11" s="92">
        <v>50.268999999999998</v>
      </c>
      <c r="AR11" s="92">
        <v>2.2290000000000001</v>
      </c>
      <c r="AS11" s="93">
        <v>2.1960000000000002</v>
      </c>
      <c r="AT11" s="91">
        <v>1869.3879999999999</v>
      </c>
      <c r="AU11" s="92">
        <v>22.245999999999999</v>
      </c>
      <c r="AV11" s="92">
        <v>4.2309999999999999</v>
      </c>
      <c r="AW11" s="93">
        <v>1.845</v>
      </c>
      <c r="AX11" s="91">
        <v>262.42500000000001</v>
      </c>
      <c r="AY11" s="92">
        <v>3.1230000000000002</v>
      </c>
      <c r="AZ11" s="92">
        <v>8.6769999999999996</v>
      </c>
      <c r="BA11" s="93">
        <v>0.53100000000000003</v>
      </c>
      <c r="BB11" s="91">
        <v>505.76</v>
      </c>
      <c r="BC11" s="92">
        <v>6.0190000000000001</v>
      </c>
      <c r="BD11" s="92">
        <v>6.907</v>
      </c>
      <c r="BE11" s="93">
        <v>0.81499999999999995</v>
      </c>
      <c r="BF11" s="91" t="s">
        <v>52</v>
      </c>
      <c r="BG11" s="92" t="s">
        <v>52</v>
      </c>
      <c r="BH11" s="92" t="s">
        <v>52</v>
      </c>
      <c r="BI11" s="93" t="s">
        <v>52</v>
      </c>
      <c r="BJ11" s="91" t="s">
        <v>52</v>
      </c>
      <c r="BK11" s="92" t="s">
        <v>52</v>
      </c>
      <c r="BL11" s="92" t="s">
        <v>52</v>
      </c>
      <c r="BM11" s="93" t="s">
        <v>52</v>
      </c>
    </row>
    <row r="12" spans="1:65" s="15" customFormat="1" ht="12" x14ac:dyDescent="0.2">
      <c r="A12" s="31" t="s">
        <v>38</v>
      </c>
      <c r="B12" s="94">
        <v>87.302000000000007</v>
      </c>
      <c r="C12" s="95">
        <v>10.775</v>
      </c>
      <c r="D12" s="95">
        <v>17.184000000000001</v>
      </c>
      <c r="E12" s="96">
        <v>3.629</v>
      </c>
      <c r="F12" s="94">
        <v>87.03</v>
      </c>
      <c r="G12" s="95">
        <v>10.741</v>
      </c>
      <c r="H12" s="95">
        <v>15.098000000000001</v>
      </c>
      <c r="I12" s="96">
        <v>3.1789999999999998</v>
      </c>
      <c r="J12" s="94">
        <v>20.463999999999999</v>
      </c>
      <c r="K12" s="95">
        <v>2.5259999999999998</v>
      </c>
      <c r="L12" s="95">
        <v>29.135000000000002</v>
      </c>
      <c r="M12" s="96">
        <v>1.4419999999999999</v>
      </c>
      <c r="N12" s="94">
        <v>202.511</v>
      </c>
      <c r="O12" s="95">
        <v>24.994</v>
      </c>
      <c r="P12" s="95">
        <v>12.635</v>
      </c>
      <c r="Q12" s="96">
        <v>6.19</v>
      </c>
      <c r="R12" s="94">
        <v>320.25700000000001</v>
      </c>
      <c r="S12" s="95">
        <v>39.526000000000003</v>
      </c>
      <c r="T12" s="95">
        <v>9.0340000000000007</v>
      </c>
      <c r="U12" s="96">
        <v>6.9989999999999997</v>
      </c>
      <c r="V12" s="94">
        <v>514.80200000000002</v>
      </c>
      <c r="W12" s="95">
        <v>63.536999999999999</v>
      </c>
      <c r="X12" s="95">
        <v>5.4269999999999996</v>
      </c>
      <c r="Y12" s="96">
        <v>6.7590000000000003</v>
      </c>
      <c r="Z12" s="94">
        <v>532.32899999999995</v>
      </c>
      <c r="AA12" s="95">
        <v>65.700999999999993</v>
      </c>
      <c r="AB12" s="95">
        <v>5.5860000000000003</v>
      </c>
      <c r="AC12" s="96">
        <v>7.1929999999999996</v>
      </c>
      <c r="AD12" s="94">
        <v>237.37299999999999</v>
      </c>
      <c r="AE12" s="95">
        <v>29.297000000000001</v>
      </c>
      <c r="AF12" s="95">
        <v>10.771000000000001</v>
      </c>
      <c r="AG12" s="96">
        <v>6.1849999999999996</v>
      </c>
      <c r="AH12" s="94">
        <v>317.03300000000002</v>
      </c>
      <c r="AI12" s="95">
        <v>39.128</v>
      </c>
      <c r="AJ12" s="95">
        <v>7.7939999999999996</v>
      </c>
      <c r="AK12" s="96">
        <v>5.9779999999999998</v>
      </c>
      <c r="AL12" s="94">
        <v>238.15700000000001</v>
      </c>
      <c r="AM12" s="95">
        <v>29.393999999999998</v>
      </c>
      <c r="AN12" s="95">
        <v>11.499000000000001</v>
      </c>
      <c r="AO12" s="96">
        <v>6.625</v>
      </c>
      <c r="AP12" s="94">
        <v>234.779</v>
      </c>
      <c r="AQ12" s="95">
        <v>28.977</v>
      </c>
      <c r="AR12" s="95">
        <v>10.573</v>
      </c>
      <c r="AS12" s="96">
        <v>6.0049999999999999</v>
      </c>
      <c r="AT12" s="94">
        <v>54.646000000000001</v>
      </c>
      <c r="AU12" s="95">
        <v>6.7439999999999998</v>
      </c>
      <c r="AV12" s="95">
        <v>19.013000000000002</v>
      </c>
      <c r="AW12" s="96">
        <v>2.5129999999999999</v>
      </c>
      <c r="AX12" s="94">
        <v>137.28</v>
      </c>
      <c r="AY12" s="95">
        <v>16.943000000000001</v>
      </c>
      <c r="AZ12" s="95">
        <v>23.016999999999999</v>
      </c>
      <c r="BA12" s="96">
        <v>7.6440000000000001</v>
      </c>
      <c r="BB12" s="94">
        <v>174.55500000000001</v>
      </c>
      <c r="BC12" s="95">
        <v>21.544</v>
      </c>
      <c r="BD12" s="95">
        <v>17.777999999999999</v>
      </c>
      <c r="BE12" s="96">
        <v>7.5069999999999997</v>
      </c>
      <c r="BF12" s="94">
        <v>62.621000000000002</v>
      </c>
      <c r="BG12" s="95">
        <v>7.7290000000000001</v>
      </c>
      <c r="BH12" s="95">
        <v>41.226999999999997</v>
      </c>
      <c r="BI12" s="96">
        <v>6.2450000000000001</v>
      </c>
      <c r="BJ12" s="94">
        <v>17.103000000000002</v>
      </c>
      <c r="BK12" s="95">
        <v>2.1110000000000002</v>
      </c>
      <c r="BL12" s="95">
        <v>25.613</v>
      </c>
      <c r="BM12" s="96">
        <v>1.06</v>
      </c>
    </row>
    <row r="13" spans="1:65" s="15" customFormat="1" ht="12" x14ac:dyDescent="0.2">
      <c r="A13" s="32" t="s">
        <v>97</v>
      </c>
      <c r="B13" s="91">
        <v>1670.6890000000001</v>
      </c>
      <c r="C13" s="92">
        <v>25.658999999999999</v>
      </c>
      <c r="D13" s="92">
        <v>3.8980000000000001</v>
      </c>
      <c r="E13" s="93">
        <v>1.96</v>
      </c>
      <c r="F13" s="91">
        <v>1287.1590000000001</v>
      </c>
      <c r="G13" s="92">
        <v>19.768999999999998</v>
      </c>
      <c r="H13" s="92">
        <v>4.133</v>
      </c>
      <c r="I13" s="93">
        <v>1.601</v>
      </c>
      <c r="J13" s="91">
        <v>415.55900000000003</v>
      </c>
      <c r="K13" s="92">
        <v>6.3819999999999997</v>
      </c>
      <c r="L13" s="92">
        <v>6.6760000000000002</v>
      </c>
      <c r="M13" s="93">
        <v>0.83499999999999996</v>
      </c>
      <c r="N13" s="91">
        <v>3452.4</v>
      </c>
      <c r="O13" s="92">
        <v>53.023000000000003</v>
      </c>
      <c r="P13" s="92">
        <v>1.8080000000000001</v>
      </c>
      <c r="Q13" s="93">
        <v>1.879</v>
      </c>
      <c r="R13" s="91">
        <v>4003.826</v>
      </c>
      <c r="S13" s="92">
        <v>61.491999999999997</v>
      </c>
      <c r="T13" s="92">
        <v>1.6919999999999999</v>
      </c>
      <c r="U13" s="93">
        <v>2.0390000000000001</v>
      </c>
      <c r="V13" s="91">
        <v>4384.3559999999998</v>
      </c>
      <c r="W13" s="92">
        <v>67.337000000000003</v>
      </c>
      <c r="X13" s="92">
        <v>1.5920000000000001</v>
      </c>
      <c r="Y13" s="93">
        <v>2.101</v>
      </c>
      <c r="Z13" s="91">
        <v>5122.2060000000001</v>
      </c>
      <c r="AA13" s="92">
        <v>78.668999999999997</v>
      </c>
      <c r="AB13" s="92">
        <v>1.35</v>
      </c>
      <c r="AC13" s="93">
        <v>2.081</v>
      </c>
      <c r="AD13" s="91">
        <v>3701.5749999999998</v>
      </c>
      <c r="AE13" s="92">
        <v>56.85</v>
      </c>
      <c r="AF13" s="92">
        <v>2.1269999999999998</v>
      </c>
      <c r="AG13" s="93">
        <v>2.37</v>
      </c>
      <c r="AH13" s="91">
        <v>2812.2910000000002</v>
      </c>
      <c r="AI13" s="92">
        <v>43.192</v>
      </c>
      <c r="AJ13" s="92">
        <v>2.6760000000000002</v>
      </c>
      <c r="AK13" s="93">
        <v>2.266</v>
      </c>
      <c r="AL13" s="91">
        <v>3581.76</v>
      </c>
      <c r="AM13" s="92">
        <v>55.01</v>
      </c>
      <c r="AN13" s="92">
        <v>2.2320000000000002</v>
      </c>
      <c r="AO13" s="93">
        <v>2.4060000000000001</v>
      </c>
      <c r="AP13" s="91">
        <v>3347.547</v>
      </c>
      <c r="AQ13" s="92">
        <v>51.412999999999997</v>
      </c>
      <c r="AR13" s="92">
        <v>2.4409999999999998</v>
      </c>
      <c r="AS13" s="93">
        <v>2.46</v>
      </c>
      <c r="AT13" s="91">
        <v>1572.7840000000001</v>
      </c>
      <c r="AU13" s="92">
        <v>24.155000000000001</v>
      </c>
      <c r="AV13" s="92">
        <v>4.4320000000000004</v>
      </c>
      <c r="AW13" s="93">
        <v>2.0979999999999999</v>
      </c>
      <c r="AX13" s="91">
        <v>219.79900000000001</v>
      </c>
      <c r="AY13" s="92">
        <v>3.3759999999999999</v>
      </c>
      <c r="AZ13" s="92">
        <v>9.3629999999999995</v>
      </c>
      <c r="BA13" s="93">
        <v>0.61899999999999999</v>
      </c>
      <c r="BB13" s="91">
        <v>405.423</v>
      </c>
      <c r="BC13" s="92">
        <v>6.2270000000000003</v>
      </c>
      <c r="BD13" s="92">
        <v>6.5129999999999999</v>
      </c>
      <c r="BE13" s="93">
        <v>0.79500000000000004</v>
      </c>
      <c r="BF13" s="91" t="s">
        <v>52</v>
      </c>
      <c r="BG13" s="92" t="s">
        <v>52</v>
      </c>
      <c r="BH13" s="92" t="s">
        <v>52</v>
      </c>
      <c r="BI13" s="93" t="s">
        <v>52</v>
      </c>
      <c r="BJ13" s="91" t="s">
        <v>52</v>
      </c>
      <c r="BK13" s="92" t="s">
        <v>52</v>
      </c>
      <c r="BL13" s="92" t="s">
        <v>52</v>
      </c>
      <c r="BM13" s="93" t="s">
        <v>52</v>
      </c>
    </row>
    <row r="14" spans="1:65" s="15" customFormat="1" ht="12" x14ac:dyDescent="0.2">
      <c r="A14" s="31" t="s">
        <v>40</v>
      </c>
      <c r="B14" s="94">
        <v>1288.8030000000001</v>
      </c>
      <c r="C14" s="95">
        <v>25.463999999999999</v>
      </c>
      <c r="D14" s="95">
        <v>4.609</v>
      </c>
      <c r="E14" s="96">
        <v>2.2999999999999998</v>
      </c>
      <c r="F14" s="94">
        <v>993.23500000000001</v>
      </c>
      <c r="G14" s="95">
        <v>19.623999999999999</v>
      </c>
      <c r="H14" s="95">
        <v>4.8899999999999997</v>
      </c>
      <c r="I14" s="96">
        <v>1.881</v>
      </c>
      <c r="J14" s="94">
        <v>325.19400000000002</v>
      </c>
      <c r="K14" s="95">
        <v>6.4249999999999998</v>
      </c>
      <c r="L14" s="95">
        <v>6.7569999999999997</v>
      </c>
      <c r="M14" s="96">
        <v>0.85099999999999998</v>
      </c>
      <c r="N14" s="94">
        <v>2619.835</v>
      </c>
      <c r="O14" s="95">
        <v>51.762</v>
      </c>
      <c r="P14" s="95">
        <v>2.1469999999999998</v>
      </c>
      <c r="Q14" s="96">
        <v>2.1779999999999999</v>
      </c>
      <c r="R14" s="94">
        <v>3072.2</v>
      </c>
      <c r="S14" s="95">
        <v>60.7</v>
      </c>
      <c r="T14" s="95">
        <v>1.9390000000000001</v>
      </c>
      <c r="U14" s="96">
        <v>2.3069999999999999</v>
      </c>
      <c r="V14" s="94">
        <v>3428.6790000000001</v>
      </c>
      <c r="W14" s="95">
        <v>67.742999999999995</v>
      </c>
      <c r="X14" s="95">
        <v>1.8109999999999999</v>
      </c>
      <c r="Y14" s="96">
        <v>2.4039999999999999</v>
      </c>
      <c r="Z14" s="94">
        <v>4051.924</v>
      </c>
      <c r="AA14" s="95">
        <v>80.057000000000002</v>
      </c>
      <c r="AB14" s="95">
        <v>1.4259999999999999</v>
      </c>
      <c r="AC14" s="96">
        <v>2.238</v>
      </c>
      <c r="AD14" s="94">
        <v>3027.9140000000002</v>
      </c>
      <c r="AE14" s="95">
        <v>59.825000000000003</v>
      </c>
      <c r="AF14" s="95">
        <v>2.2570000000000001</v>
      </c>
      <c r="AG14" s="96">
        <v>2.6469999999999998</v>
      </c>
      <c r="AH14" s="94">
        <v>2251.674</v>
      </c>
      <c r="AI14" s="95">
        <v>44.488</v>
      </c>
      <c r="AJ14" s="95">
        <v>2.9020000000000001</v>
      </c>
      <c r="AK14" s="96">
        <v>2.5299999999999998</v>
      </c>
      <c r="AL14" s="94">
        <v>2954.4569999999999</v>
      </c>
      <c r="AM14" s="95">
        <v>58.374000000000002</v>
      </c>
      <c r="AN14" s="95">
        <v>2.4039999999999999</v>
      </c>
      <c r="AO14" s="96">
        <v>2.7509999999999999</v>
      </c>
      <c r="AP14" s="94">
        <v>2720.7919999999999</v>
      </c>
      <c r="AQ14" s="95">
        <v>53.756999999999998</v>
      </c>
      <c r="AR14" s="95">
        <v>2.6930000000000001</v>
      </c>
      <c r="AS14" s="96">
        <v>2.8380000000000001</v>
      </c>
      <c r="AT14" s="94">
        <v>1311.663</v>
      </c>
      <c r="AU14" s="95">
        <v>25.916</v>
      </c>
      <c r="AV14" s="95">
        <v>4.7309999999999999</v>
      </c>
      <c r="AW14" s="96">
        <v>2.403</v>
      </c>
      <c r="AX14" s="94">
        <v>172.41300000000001</v>
      </c>
      <c r="AY14" s="95">
        <v>3.407</v>
      </c>
      <c r="AZ14" s="95">
        <v>10.254</v>
      </c>
      <c r="BA14" s="96">
        <v>0.68500000000000005</v>
      </c>
      <c r="BB14" s="94">
        <v>343.267</v>
      </c>
      <c r="BC14" s="95">
        <v>6.782</v>
      </c>
      <c r="BD14" s="95">
        <v>6.6130000000000004</v>
      </c>
      <c r="BE14" s="96">
        <v>0.879</v>
      </c>
      <c r="BF14" s="94" t="s">
        <v>52</v>
      </c>
      <c r="BG14" s="95" t="s">
        <v>52</v>
      </c>
      <c r="BH14" s="95" t="s">
        <v>52</v>
      </c>
      <c r="BI14" s="96" t="s">
        <v>52</v>
      </c>
      <c r="BJ14" s="94" t="s">
        <v>52</v>
      </c>
      <c r="BK14" s="95" t="s">
        <v>52</v>
      </c>
      <c r="BL14" s="95" t="s">
        <v>52</v>
      </c>
      <c r="BM14" s="96" t="s">
        <v>52</v>
      </c>
    </row>
    <row r="15" spans="1:65" s="15" customFormat="1" ht="12" x14ac:dyDescent="0.2">
      <c r="A15" s="30" t="s">
        <v>98</v>
      </c>
      <c r="B15" s="91">
        <v>97.05</v>
      </c>
      <c r="C15" s="92">
        <v>23.318999999999999</v>
      </c>
      <c r="D15" s="92">
        <v>7.9870000000000001</v>
      </c>
      <c r="E15" s="93">
        <v>3.65</v>
      </c>
      <c r="F15" s="91">
        <v>66.210999999999999</v>
      </c>
      <c r="G15" s="92">
        <v>15.909000000000001</v>
      </c>
      <c r="H15" s="92">
        <v>8.1999999999999993</v>
      </c>
      <c r="I15" s="93">
        <v>2.5569999999999999</v>
      </c>
      <c r="J15" s="91">
        <v>8.0790000000000006</v>
      </c>
      <c r="K15" s="92">
        <v>1.9410000000000001</v>
      </c>
      <c r="L15" s="92">
        <v>19.584</v>
      </c>
      <c r="M15" s="93">
        <v>0.745</v>
      </c>
      <c r="N15" s="91">
        <v>194.16</v>
      </c>
      <c r="O15" s="92">
        <v>46.652999999999999</v>
      </c>
      <c r="P15" s="92">
        <v>4.2</v>
      </c>
      <c r="Q15" s="93">
        <v>3.8410000000000002</v>
      </c>
      <c r="R15" s="91">
        <v>237.30600000000001</v>
      </c>
      <c r="S15" s="92">
        <v>57.02</v>
      </c>
      <c r="T15" s="92">
        <v>3.62</v>
      </c>
      <c r="U15" s="93">
        <v>4.0460000000000003</v>
      </c>
      <c r="V15" s="91">
        <v>308.25</v>
      </c>
      <c r="W15" s="92">
        <v>74.066999999999993</v>
      </c>
      <c r="X15" s="92">
        <v>2.0390000000000001</v>
      </c>
      <c r="Y15" s="93">
        <v>2.9590000000000001</v>
      </c>
      <c r="Z15" s="91">
        <v>381.88499999999999</v>
      </c>
      <c r="AA15" s="92">
        <v>91.76</v>
      </c>
      <c r="AB15" s="92">
        <v>0.95799999999999996</v>
      </c>
      <c r="AC15" s="93">
        <v>1.722</v>
      </c>
      <c r="AD15" s="91">
        <v>268.95</v>
      </c>
      <c r="AE15" s="92">
        <v>64.623999999999995</v>
      </c>
      <c r="AF15" s="92">
        <v>3.028</v>
      </c>
      <c r="AG15" s="93">
        <v>3.835</v>
      </c>
      <c r="AH15" s="91">
        <v>161.83500000000001</v>
      </c>
      <c r="AI15" s="92">
        <v>38.886000000000003</v>
      </c>
      <c r="AJ15" s="92">
        <v>4.9180000000000001</v>
      </c>
      <c r="AK15" s="93">
        <v>3.7490000000000001</v>
      </c>
      <c r="AL15" s="91">
        <v>238.148</v>
      </c>
      <c r="AM15" s="92">
        <v>57.222999999999999</v>
      </c>
      <c r="AN15" s="92">
        <v>4.2729999999999997</v>
      </c>
      <c r="AO15" s="93">
        <v>4.7919999999999998</v>
      </c>
      <c r="AP15" s="91">
        <v>203.76</v>
      </c>
      <c r="AQ15" s="92">
        <v>48.96</v>
      </c>
      <c r="AR15" s="92">
        <v>4.8550000000000004</v>
      </c>
      <c r="AS15" s="93">
        <v>4.6580000000000004</v>
      </c>
      <c r="AT15" s="91">
        <v>77.978999999999999</v>
      </c>
      <c r="AU15" s="92">
        <v>18.736999999999998</v>
      </c>
      <c r="AV15" s="92">
        <v>8.4260000000000002</v>
      </c>
      <c r="AW15" s="93">
        <v>3.0950000000000002</v>
      </c>
      <c r="AX15" s="91">
        <v>8.6850000000000005</v>
      </c>
      <c r="AY15" s="92">
        <v>2.0870000000000002</v>
      </c>
      <c r="AZ15" s="92">
        <v>15.566000000000001</v>
      </c>
      <c r="BA15" s="93">
        <v>0.63700000000000001</v>
      </c>
      <c r="BB15" s="91">
        <v>44.692999999999998</v>
      </c>
      <c r="BC15" s="92">
        <v>10.739000000000001</v>
      </c>
      <c r="BD15" s="92">
        <v>11.635</v>
      </c>
      <c r="BE15" s="93">
        <v>2.4489999999999998</v>
      </c>
      <c r="BF15" s="91" t="s">
        <v>52</v>
      </c>
      <c r="BG15" s="92" t="s">
        <v>52</v>
      </c>
      <c r="BH15" s="92" t="s">
        <v>52</v>
      </c>
      <c r="BI15" s="93" t="s">
        <v>52</v>
      </c>
      <c r="BJ15" s="91" t="s">
        <v>52</v>
      </c>
      <c r="BK15" s="92" t="s">
        <v>52</v>
      </c>
      <c r="BL15" s="92" t="s">
        <v>52</v>
      </c>
      <c r="BM15" s="93" t="s">
        <v>52</v>
      </c>
    </row>
    <row r="16" spans="1:65" s="15" customFormat="1" ht="12" x14ac:dyDescent="0.2">
      <c r="A16" s="29" t="s">
        <v>99</v>
      </c>
      <c r="B16" s="94">
        <v>840.721</v>
      </c>
      <c r="C16" s="95">
        <v>31.539000000000001</v>
      </c>
      <c r="D16" s="95">
        <v>6.4640000000000004</v>
      </c>
      <c r="E16" s="96">
        <v>3.996</v>
      </c>
      <c r="F16" s="94">
        <v>593.91099999999994</v>
      </c>
      <c r="G16" s="95">
        <v>22.28</v>
      </c>
      <c r="H16" s="95">
        <v>7.5659999999999998</v>
      </c>
      <c r="I16" s="96">
        <v>3.3039999999999998</v>
      </c>
      <c r="J16" s="94">
        <v>204.541</v>
      </c>
      <c r="K16" s="95">
        <v>7.673</v>
      </c>
      <c r="L16" s="95">
        <v>9.782</v>
      </c>
      <c r="M16" s="96">
        <v>1.4710000000000001</v>
      </c>
      <c r="N16" s="94">
        <v>1528.537</v>
      </c>
      <c r="O16" s="95">
        <v>57.341999999999999</v>
      </c>
      <c r="P16" s="95">
        <v>3.3839999999999999</v>
      </c>
      <c r="Q16" s="96">
        <v>3.8029999999999999</v>
      </c>
      <c r="R16" s="94">
        <v>1646.999</v>
      </c>
      <c r="S16" s="95">
        <v>61.786000000000001</v>
      </c>
      <c r="T16" s="95">
        <v>3.4009999999999998</v>
      </c>
      <c r="U16" s="96">
        <v>4.1189999999999998</v>
      </c>
      <c r="V16" s="94">
        <v>1775.3989999999999</v>
      </c>
      <c r="W16" s="95">
        <v>66.602999999999994</v>
      </c>
      <c r="X16" s="95">
        <v>3.3340000000000001</v>
      </c>
      <c r="Y16" s="96">
        <v>4.3520000000000003</v>
      </c>
      <c r="Z16" s="94">
        <v>2006.509</v>
      </c>
      <c r="AA16" s="95">
        <v>75.272999999999996</v>
      </c>
      <c r="AB16" s="95">
        <v>2.7549999999999999</v>
      </c>
      <c r="AC16" s="96">
        <v>4.0640000000000001</v>
      </c>
      <c r="AD16" s="94">
        <v>1604.395</v>
      </c>
      <c r="AE16" s="95">
        <v>60.188000000000002</v>
      </c>
      <c r="AF16" s="95">
        <v>4.0289999999999999</v>
      </c>
      <c r="AG16" s="96">
        <v>4.7530000000000001</v>
      </c>
      <c r="AH16" s="94">
        <v>1209.2239999999999</v>
      </c>
      <c r="AI16" s="95">
        <v>45.363</v>
      </c>
      <c r="AJ16" s="95">
        <v>5.048</v>
      </c>
      <c r="AK16" s="96">
        <v>4.4889999999999999</v>
      </c>
      <c r="AL16" s="94">
        <v>1543.981</v>
      </c>
      <c r="AM16" s="95">
        <v>57.921999999999997</v>
      </c>
      <c r="AN16" s="95">
        <v>4.391</v>
      </c>
      <c r="AO16" s="96">
        <v>4.984</v>
      </c>
      <c r="AP16" s="94">
        <v>1470.4680000000001</v>
      </c>
      <c r="AQ16" s="95">
        <v>55.164000000000001</v>
      </c>
      <c r="AR16" s="95">
        <v>4.7629999999999999</v>
      </c>
      <c r="AS16" s="96">
        <v>5.15</v>
      </c>
      <c r="AT16" s="94">
        <v>840.73699999999997</v>
      </c>
      <c r="AU16" s="95">
        <v>31.54</v>
      </c>
      <c r="AV16" s="95">
        <v>6.8449999999999998</v>
      </c>
      <c r="AW16" s="96">
        <v>4.2320000000000002</v>
      </c>
      <c r="AX16" s="94">
        <v>77.201999999999998</v>
      </c>
      <c r="AY16" s="95">
        <v>2.8959999999999999</v>
      </c>
      <c r="AZ16" s="95">
        <v>18.315999999999999</v>
      </c>
      <c r="BA16" s="96">
        <v>1.04</v>
      </c>
      <c r="BB16" s="94">
        <v>100.20399999999999</v>
      </c>
      <c r="BC16" s="95">
        <v>3.7589999999999999</v>
      </c>
      <c r="BD16" s="95">
        <v>16.812999999999999</v>
      </c>
      <c r="BE16" s="96">
        <v>1.2390000000000001</v>
      </c>
      <c r="BF16" s="94" t="s">
        <v>52</v>
      </c>
      <c r="BG16" s="95" t="s">
        <v>52</v>
      </c>
      <c r="BH16" s="95" t="s">
        <v>52</v>
      </c>
      <c r="BI16" s="96" t="s">
        <v>52</v>
      </c>
      <c r="BJ16" s="94" t="s">
        <v>52</v>
      </c>
      <c r="BK16" s="95" t="s">
        <v>52</v>
      </c>
      <c r="BL16" s="95" t="s">
        <v>52</v>
      </c>
      <c r="BM16" s="96" t="s">
        <v>52</v>
      </c>
    </row>
    <row r="17" spans="1:65" s="15" customFormat="1" ht="12" x14ac:dyDescent="0.2">
      <c r="A17" s="30" t="s">
        <v>100</v>
      </c>
      <c r="B17" s="91">
        <v>18.846</v>
      </c>
      <c r="C17" s="92">
        <v>8.6159999999999997</v>
      </c>
      <c r="D17" s="92">
        <v>10.907</v>
      </c>
      <c r="E17" s="93">
        <v>1.8420000000000001</v>
      </c>
      <c r="F17" s="91">
        <v>14.914</v>
      </c>
      <c r="G17" s="92">
        <v>6.8179999999999996</v>
      </c>
      <c r="H17" s="92">
        <v>10.971</v>
      </c>
      <c r="I17" s="93">
        <v>1.466</v>
      </c>
      <c r="J17" s="91">
        <v>8.1029999999999998</v>
      </c>
      <c r="K17" s="92">
        <v>3.7040000000000002</v>
      </c>
      <c r="L17" s="92">
        <v>13.718</v>
      </c>
      <c r="M17" s="93">
        <v>0.996</v>
      </c>
      <c r="N17" s="91">
        <v>101.682</v>
      </c>
      <c r="O17" s="92">
        <v>46.484999999999999</v>
      </c>
      <c r="P17" s="92">
        <v>4.3120000000000003</v>
      </c>
      <c r="Q17" s="93">
        <v>3.9289999999999998</v>
      </c>
      <c r="R17" s="91">
        <v>134.22399999999999</v>
      </c>
      <c r="S17" s="92">
        <v>61.362000000000002</v>
      </c>
      <c r="T17" s="92">
        <v>3.5649999999999999</v>
      </c>
      <c r="U17" s="93">
        <v>4.2880000000000003</v>
      </c>
      <c r="V17" s="91">
        <v>176.066</v>
      </c>
      <c r="W17" s="92">
        <v>80.489999999999995</v>
      </c>
      <c r="X17" s="92">
        <v>1.8260000000000001</v>
      </c>
      <c r="Y17" s="93">
        <v>2.8809999999999998</v>
      </c>
      <c r="Z17" s="91">
        <v>202.59200000000001</v>
      </c>
      <c r="AA17" s="92">
        <v>92.617000000000004</v>
      </c>
      <c r="AB17" s="92">
        <v>0.93200000000000005</v>
      </c>
      <c r="AC17" s="93">
        <v>1.6910000000000001</v>
      </c>
      <c r="AD17" s="91">
        <v>159.46899999999999</v>
      </c>
      <c r="AE17" s="92">
        <v>72.903000000000006</v>
      </c>
      <c r="AF17" s="92">
        <v>2.5539999999999998</v>
      </c>
      <c r="AG17" s="93">
        <v>3.649</v>
      </c>
      <c r="AH17" s="91">
        <v>109.41500000000001</v>
      </c>
      <c r="AI17" s="92">
        <v>50.02</v>
      </c>
      <c r="AJ17" s="92">
        <v>3.8450000000000002</v>
      </c>
      <c r="AK17" s="93">
        <v>3.77</v>
      </c>
      <c r="AL17" s="91">
        <v>157.554</v>
      </c>
      <c r="AM17" s="92">
        <v>72.027000000000001</v>
      </c>
      <c r="AN17" s="92">
        <v>2.4950000000000001</v>
      </c>
      <c r="AO17" s="93">
        <v>3.5219999999999998</v>
      </c>
      <c r="AP17" s="91">
        <v>134.31899999999999</v>
      </c>
      <c r="AQ17" s="92">
        <v>61.405000000000001</v>
      </c>
      <c r="AR17" s="92">
        <v>3.1160000000000001</v>
      </c>
      <c r="AS17" s="93">
        <v>3.75</v>
      </c>
      <c r="AT17" s="91">
        <v>61.08</v>
      </c>
      <c r="AU17" s="92">
        <v>27.922999999999998</v>
      </c>
      <c r="AV17" s="92">
        <v>6.5970000000000004</v>
      </c>
      <c r="AW17" s="93">
        <v>3.61</v>
      </c>
      <c r="AX17" s="91">
        <v>2.774</v>
      </c>
      <c r="AY17" s="92">
        <v>1.268</v>
      </c>
      <c r="AZ17" s="92">
        <v>23.91</v>
      </c>
      <c r="BA17" s="93">
        <v>0.59399999999999997</v>
      </c>
      <c r="BB17" s="91">
        <v>2.6070000000000002</v>
      </c>
      <c r="BC17" s="92">
        <v>1.1919999999999999</v>
      </c>
      <c r="BD17" s="92">
        <v>24.396000000000001</v>
      </c>
      <c r="BE17" s="93">
        <v>0.56999999999999995</v>
      </c>
      <c r="BF17" s="91" t="s">
        <v>52</v>
      </c>
      <c r="BG17" s="92" t="s">
        <v>52</v>
      </c>
      <c r="BH17" s="92" t="s">
        <v>52</v>
      </c>
      <c r="BI17" s="93" t="s">
        <v>52</v>
      </c>
      <c r="BJ17" s="91" t="s">
        <v>52</v>
      </c>
      <c r="BK17" s="92" t="s">
        <v>52</v>
      </c>
      <c r="BL17" s="92" t="s">
        <v>52</v>
      </c>
      <c r="BM17" s="93" t="s">
        <v>52</v>
      </c>
    </row>
    <row r="18" spans="1:65" s="15" customFormat="1" ht="12" x14ac:dyDescent="0.2">
      <c r="A18" s="29" t="s">
        <v>101</v>
      </c>
      <c r="B18" s="94">
        <v>147.48400000000001</v>
      </c>
      <c r="C18" s="95">
        <v>24.709</v>
      </c>
      <c r="D18" s="95">
        <v>9.7590000000000003</v>
      </c>
      <c r="E18" s="96">
        <v>4.726</v>
      </c>
      <c r="F18" s="94">
        <v>145.08099999999999</v>
      </c>
      <c r="G18" s="95">
        <v>24.306000000000001</v>
      </c>
      <c r="H18" s="95">
        <v>9.1180000000000003</v>
      </c>
      <c r="I18" s="96">
        <v>4.3440000000000003</v>
      </c>
      <c r="J18" s="94">
        <v>32.255000000000003</v>
      </c>
      <c r="K18" s="95">
        <v>5.4039999999999999</v>
      </c>
      <c r="L18" s="95">
        <v>18.151</v>
      </c>
      <c r="M18" s="96">
        <v>1.9219999999999999</v>
      </c>
      <c r="N18" s="94">
        <v>348.92200000000003</v>
      </c>
      <c r="O18" s="95">
        <v>58.457000000000001</v>
      </c>
      <c r="P18" s="95">
        <v>3.8420000000000001</v>
      </c>
      <c r="Q18" s="96">
        <v>4.4020000000000001</v>
      </c>
      <c r="R18" s="94">
        <v>411.47300000000001</v>
      </c>
      <c r="S18" s="95">
        <v>68.936999999999998</v>
      </c>
      <c r="T18" s="95">
        <v>3.15</v>
      </c>
      <c r="U18" s="96">
        <v>4.2569999999999997</v>
      </c>
      <c r="V18" s="94">
        <v>419.87299999999999</v>
      </c>
      <c r="W18" s="95">
        <v>70.343999999999994</v>
      </c>
      <c r="X18" s="95">
        <v>2.9780000000000002</v>
      </c>
      <c r="Y18" s="96">
        <v>4.1059999999999999</v>
      </c>
      <c r="Z18" s="94">
        <v>480.06799999999998</v>
      </c>
      <c r="AA18" s="95">
        <v>80.429000000000002</v>
      </c>
      <c r="AB18" s="95">
        <v>2.37</v>
      </c>
      <c r="AC18" s="96">
        <v>3.7360000000000002</v>
      </c>
      <c r="AD18" s="94">
        <v>350.666</v>
      </c>
      <c r="AE18" s="95">
        <v>58.749000000000002</v>
      </c>
      <c r="AF18" s="95">
        <v>4.6470000000000002</v>
      </c>
      <c r="AG18" s="96">
        <v>5.351</v>
      </c>
      <c r="AH18" s="94">
        <v>280.36</v>
      </c>
      <c r="AI18" s="95">
        <v>46.970999999999997</v>
      </c>
      <c r="AJ18" s="95">
        <v>6.2119999999999997</v>
      </c>
      <c r="AK18" s="96">
        <v>5.7190000000000003</v>
      </c>
      <c r="AL18" s="94">
        <v>355.584</v>
      </c>
      <c r="AM18" s="95">
        <v>59.573</v>
      </c>
      <c r="AN18" s="95">
        <v>3.851</v>
      </c>
      <c r="AO18" s="96">
        <v>4.4960000000000004</v>
      </c>
      <c r="AP18" s="94">
        <v>291.12299999999999</v>
      </c>
      <c r="AQ18" s="95">
        <v>48.774000000000001</v>
      </c>
      <c r="AR18" s="95">
        <v>4.766</v>
      </c>
      <c r="AS18" s="96">
        <v>4.5570000000000004</v>
      </c>
      <c r="AT18" s="94">
        <v>160.727</v>
      </c>
      <c r="AU18" s="95">
        <v>26.928000000000001</v>
      </c>
      <c r="AV18" s="95">
        <v>9.3640000000000008</v>
      </c>
      <c r="AW18" s="96">
        <v>4.9420000000000002</v>
      </c>
      <c r="AX18" s="94">
        <v>57.311</v>
      </c>
      <c r="AY18" s="95">
        <v>9.6020000000000003</v>
      </c>
      <c r="AZ18" s="95">
        <v>17.088999999999999</v>
      </c>
      <c r="BA18" s="96">
        <v>3.2160000000000002</v>
      </c>
      <c r="BB18" s="94">
        <v>120.782</v>
      </c>
      <c r="BC18" s="95">
        <v>20.234999999999999</v>
      </c>
      <c r="BD18" s="95">
        <v>9.8330000000000002</v>
      </c>
      <c r="BE18" s="96">
        <v>3.9</v>
      </c>
      <c r="BF18" s="94" t="s">
        <v>52</v>
      </c>
      <c r="BG18" s="95" t="s">
        <v>52</v>
      </c>
      <c r="BH18" s="95" t="s">
        <v>52</v>
      </c>
      <c r="BI18" s="96" t="s">
        <v>52</v>
      </c>
      <c r="BJ18" s="94" t="s">
        <v>52</v>
      </c>
      <c r="BK18" s="95" t="s">
        <v>52</v>
      </c>
      <c r="BL18" s="95" t="s">
        <v>52</v>
      </c>
      <c r="BM18" s="96" t="s">
        <v>52</v>
      </c>
    </row>
    <row r="19" spans="1:65" s="15" customFormat="1" ht="12" x14ac:dyDescent="0.2">
      <c r="A19" s="30" t="s">
        <v>102</v>
      </c>
      <c r="B19" s="91">
        <v>19.414999999999999</v>
      </c>
      <c r="C19" s="92">
        <v>7.04</v>
      </c>
      <c r="D19" s="92">
        <v>14.641</v>
      </c>
      <c r="E19" s="93">
        <v>2.02</v>
      </c>
      <c r="F19" s="91">
        <v>22.539000000000001</v>
      </c>
      <c r="G19" s="92">
        <v>8.1720000000000006</v>
      </c>
      <c r="H19" s="92">
        <v>12.965</v>
      </c>
      <c r="I19" s="93">
        <v>2.077</v>
      </c>
      <c r="J19" s="91">
        <v>4.0039999999999996</v>
      </c>
      <c r="K19" s="92">
        <v>1.452</v>
      </c>
      <c r="L19" s="92">
        <v>20.774000000000001</v>
      </c>
      <c r="M19" s="93">
        <v>0.59099999999999997</v>
      </c>
      <c r="N19" s="91">
        <v>70.668000000000006</v>
      </c>
      <c r="O19" s="92">
        <v>25.623999999999999</v>
      </c>
      <c r="P19" s="92">
        <v>8.4030000000000005</v>
      </c>
      <c r="Q19" s="93">
        <v>4.22</v>
      </c>
      <c r="R19" s="91">
        <v>157.10599999999999</v>
      </c>
      <c r="S19" s="92">
        <v>56.966000000000001</v>
      </c>
      <c r="T19" s="92">
        <v>3.6339999999999999</v>
      </c>
      <c r="U19" s="93">
        <v>4.0579999999999998</v>
      </c>
      <c r="V19" s="91">
        <v>192.529</v>
      </c>
      <c r="W19" s="92">
        <v>69.81</v>
      </c>
      <c r="X19" s="92">
        <v>3.0870000000000002</v>
      </c>
      <c r="Y19" s="93">
        <v>4.2240000000000002</v>
      </c>
      <c r="Z19" s="91">
        <v>242.96799999999999</v>
      </c>
      <c r="AA19" s="92">
        <v>88.099000000000004</v>
      </c>
      <c r="AB19" s="92">
        <v>1.5289999999999999</v>
      </c>
      <c r="AC19" s="93">
        <v>2.64</v>
      </c>
      <c r="AD19" s="91">
        <v>163.35300000000001</v>
      </c>
      <c r="AE19" s="92">
        <v>59.231000000000002</v>
      </c>
      <c r="AF19" s="92">
        <v>4.407</v>
      </c>
      <c r="AG19" s="93">
        <v>5.1159999999999997</v>
      </c>
      <c r="AH19" s="91">
        <v>130.08500000000001</v>
      </c>
      <c r="AI19" s="92">
        <v>47.167999999999999</v>
      </c>
      <c r="AJ19" s="92">
        <v>5.7930000000000001</v>
      </c>
      <c r="AK19" s="93">
        <v>5.3559999999999999</v>
      </c>
      <c r="AL19" s="91">
        <v>171.79499999999999</v>
      </c>
      <c r="AM19" s="92">
        <v>62.292000000000002</v>
      </c>
      <c r="AN19" s="92">
        <v>4.08</v>
      </c>
      <c r="AO19" s="93">
        <v>4.9820000000000002</v>
      </c>
      <c r="AP19" s="91">
        <v>178.66</v>
      </c>
      <c r="AQ19" s="92">
        <v>64.781000000000006</v>
      </c>
      <c r="AR19" s="92">
        <v>3.3340000000000001</v>
      </c>
      <c r="AS19" s="93">
        <v>4.2329999999999997</v>
      </c>
      <c r="AT19" s="91">
        <v>38.106999999999999</v>
      </c>
      <c r="AU19" s="92">
        <v>13.817</v>
      </c>
      <c r="AV19" s="92">
        <v>10.628</v>
      </c>
      <c r="AW19" s="93">
        <v>2.8780000000000001</v>
      </c>
      <c r="AX19" s="91">
        <v>2.5590000000000002</v>
      </c>
      <c r="AY19" s="92">
        <v>0.92800000000000005</v>
      </c>
      <c r="AZ19" s="92">
        <v>28.914000000000001</v>
      </c>
      <c r="BA19" s="93">
        <v>0.52600000000000002</v>
      </c>
      <c r="BB19" s="91">
        <v>9.1310000000000002</v>
      </c>
      <c r="BC19" s="92">
        <v>3.3109999999999999</v>
      </c>
      <c r="BD19" s="92">
        <v>19.324000000000002</v>
      </c>
      <c r="BE19" s="93">
        <v>1.254</v>
      </c>
      <c r="BF19" s="91" t="s">
        <v>52</v>
      </c>
      <c r="BG19" s="92" t="s">
        <v>52</v>
      </c>
      <c r="BH19" s="92" t="s">
        <v>52</v>
      </c>
      <c r="BI19" s="93" t="s">
        <v>52</v>
      </c>
      <c r="BJ19" s="91" t="s">
        <v>52</v>
      </c>
      <c r="BK19" s="92" t="s">
        <v>52</v>
      </c>
      <c r="BL19" s="92" t="s">
        <v>52</v>
      </c>
      <c r="BM19" s="93" t="s">
        <v>52</v>
      </c>
    </row>
    <row r="20" spans="1:65" s="15" customFormat="1" ht="12" x14ac:dyDescent="0.2">
      <c r="A20" s="29" t="s">
        <v>103</v>
      </c>
      <c r="B20" s="94">
        <v>16.434000000000001</v>
      </c>
      <c r="C20" s="95">
        <v>7.633</v>
      </c>
      <c r="D20" s="95">
        <v>15.702999999999999</v>
      </c>
      <c r="E20" s="96">
        <v>2.3490000000000002</v>
      </c>
      <c r="F20" s="94">
        <v>14.782</v>
      </c>
      <c r="G20" s="95">
        <v>6.8659999999999997</v>
      </c>
      <c r="H20" s="95">
        <v>17.245999999999999</v>
      </c>
      <c r="I20" s="96">
        <v>2.3210000000000002</v>
      </c>
      <c r="J20" s="94">
        <v>9.6780000000000008</v>
      </c>
      <c r="K20" s="95">
        <v>4.4950000000000001</v>
      </c>
      <c r="L20" s="95">
        <v>21.652999999999999</v>
      </c>
      <c r="M20" s="96">
        <v>1.9079999999999999</v>
      </c>
      <c r="N20" s="94">
        <v>94.522000000000006</v>
      </c>
      <c r="O20" s="95">
        <v>43.902000000000001</v>
      </c>
      <c r="P20" s="95">
        <v>6.3460000000000001</v>
      </c>
      <c r="Q20" s="96">
        <v>5.4610000000000003</v>
      </c>
      <c r="R20" s="94">
        <v>140.51900000000001</v>
      </c>
      <c r="S20" s="95">
        <v>65.266000000000005</v>
      </c>
      <c r="T20" s="95">
        <v>3.641</v>
      </c>
      <c r="U20" s="96">
        <v>4.6580000000000004</v>
      </c>
      <c r="V20" s="94">
        <v>150.94800000000001</v>
      </c>
      <c r="W20" s="95">
        <v>70.11</v>
      </c>
      <c r="X20" s="95">
        <v>3.74</v>
      </c>
      <c r="Y20" s="96">
        <v>5.1390000000000002</v>
      </c>
      <c r="Z20" s="94">
        <v>177.41300000000001</v>
      </c>
      <c r="AA20" s="95">
        <v>82.402000000000001</v>
      </c>
      <c r="AB20" s="95">
        <v>2.1539999999999999</v>
      </c>
      <c r="AC20" s="96">
        <v>3.4790000000000001</v>
      </c>
      <c r="AD20" s="94">
        <v>127.336</v>
      </c>
      <c r="AE20" s="95">
        <v>59.143999999999998</v>
      </c>
      <c r="AF20" s="95">
        <v>3.7759999999999998</v>
      </c>
      <c r="AG20" s="96">
        <v>4.3769999999999998</v>
      </c>
      <c r="AH20" s="94">
        <v>96.486000000000004</v>
      </c>
      <c r="AI20" s="95">
        <v>44.814999999999998</v>
      </c>
      <c r="AJ20" s="95">
        <v>5.2969999999999997</v>
      </c>
      <c r="AK20" s="96">
        <v>4.6520000000000001</v>
      </c>
      <c r="AL20" s="94">
        <v>142.03899999999999</v>
      </c>
      <c r="AM20" s="95">
        <v>65.972999999999999</v>
      </c>
      <c r="AN20" s="95">
        <v>3.6030000000000002</v>
      </c>
      <c r="AO20" s="96">
        <v>4.6580000000000004</v>
      </c>
      <c r="AP20" s="94">
        <v>122.541</v>
      </c>
      <c r="AQ20" s="95">
        <v>56.915999999999997</v>
      </c>
      <c r="AR20" s="95">
        <v>4.3970000000000002</v>
      </c>
      <c r="AS20" s="96">
        <v>4.9059999999999997</v>
      </c>
      <c r="AT20" s="94">
        <v>21.863</v>
      </c>
      <c r="AU20" s="95">
        <v>10.154</v>
      </c>
      <c r="AV20" s="95">
        <v>12.455</v>
      </c>
      <c r="AW20" s="96">
        <v>2.4790000000000001</v>
      </c>
      <c r="AX20" s="94">
        <v>7.0960000000000001</v>
      </c>
      <c r="AY20" s="95">
        <v>3.2959999999999998</v>
      </c>
      <c r="AZ20" s="95">
        <v>17.103000000000002</v>
      </c>
      <c r="BA20" s="96">
        <v>1.105</v>
      </c>
      <c r="BB20" s="94">
        <v>10.669</v>
      </c>
      <c r="BC20" s="95">
        <v>4.9550000000000001</v>
      </c>
      <c r="BD20" s="95">
        <v>18.507000000000001</v>
      </c>
      <c r="BE20" s="96">
        <v>1.7969999999999999</v>
      </c>
      <c r="BF20" s="94" t="s">
        <v>52</v>
      </c>
      <c r="BG20" s="95" t="s">
        <v>52</v>
      </c>
      <c r="BH20" s="95" t="s">
        <v>52</v>
      </c>
      <c r="BI20" s="96" t="s">
        <v>52</v>
      </c>
      <c r="BJ20" s="94" t="s">
        <v>52</v>
      </c>
      <c r="BK20" s="95" t="s">
        <v>52</v>
      </c>
      <c r="BL20" s="95" t="s">
        <v>52</v>
      </c>
      <c r="BM20" s="96" t="s">
        <v>52</v>
      </c>
    </row>
    <row r="21" spans="1:65" s="15" customFormat="1" ht="12" x14ac:dyDescent="0.2">
      <c r="A21" s="30" t="s">
        <v>104</v>
      </c>
      <c r="B21" s="91">
        <v>19.579999999999998</v>
      </c>
      <c r="C21" s="92">
        <v>17.303000000000001</v>
      </c>
      <c r="D21" s="92">
        <v>11.384</v>
      </c>
      <c r="E21" s="93">
        <v>3.8610000000000002</v>
      </c>
      <c r="F21" s="91">
        <v>15.071</v>
      </c>
      <c r="G21" s="92">
        <v>13.318</v>
      </c>
      <c r="H21" s="92">
        <v>14.481999999999999</v>
      </c>
      <c r="I21" s="93">
        <v>3.78</v>
      </c>
      <c r="J21" s="91">
        <v>8.2479999999999993</v>
      </c>
      <c r="K21" s="92">
        <v>7.2880000000000003</v>
      </c>
      <c r="L21" s="92">
        <v>18.423999999999999</v>
      </c>
      <c r="M21" s="93">
        <v>2.6320000000000001</v>
      </c>
      <c r="N21" s="91">
        <v>55.53</v>
      </c>
      <c r="O21" s="92">
        <v>49.070999999999998</v>
      </c>
      <c r="P21" s="92">
        <v>5.202</v>
      </c>
      <c r="Q21" s="93">
        <v>5.0030000000000001</v>
      </c>
      <c r="R21" s="91">
        <v>67.257999999999996</v>
      </c>
      <c r="S21" s="92">
        <v>59.435000000000002</v>
      </c>
      <c r="T21" s="92">
        <v>3.9660000000000002</v>
      </c>
      <c r="U21" s="93">
        <v>4.62</v>
      </c>
      <c r="V21" s="91">
        <v>75.364000000000004</v>
      </c>
      <c r="W21" s="92">
        <v>66.597999999999999</v>
      </c>
      <c r="X21" s="92">
        <v>2.512</v>
      </c>
      <c r="Y21" s="93">
        <v>3.2789999999999999</v>
      </c>
      <c r="Z21" s="91">
        <v>100.717</v>
      </c>
      <c r="AA21" s="92">
        <v>89.001999999999995</v>
      </c>
      <c r="AB21" s="92">
        <v>1.2729999999999999</v>
      </c>
      <c r="AC21" s="93">
        <v>2.2200000000000002</v>
      </c>
      <c r="AD21" s="91">
        <v>64.873999999999995</v>
      </c>
      <c r="AE21" s="92">
        <v>57.328000000000003</v>
      </c>
      <c r="AF21" s="92">
        <v>3.5760000000000001</v>
      </c>
      <c r="AG21" s="93">
        <v>4.0179999999999998</v>
      </c>
      <c r="AH21" s="91">
        <v>52.295999999999999</v>
      </c>
      <c r="AI21" s="92">
        <v>46.213000000000001</v>
      </c>
      <c r="AJ21" s="92">
        <v>4.3520000000000003</v>
      </c>
      <c r="AK21" s="93">
        <v>3.9420000000000002</v>
      </c>
      <c r="AL21" s="91">
        <v>65.855000000000004</v>
      </c>
      <c r="AM21" s="92">
        <v>58.195</v>
      </c>
      <c r="AN21" s="92">
        <v>3.4689999999999999</v>
      </c>
      <c r="AO21" s="93">
        <v>3.9569999999999999</v>
      </c>
      <c r="AP21" s="91">
        <v>61.296999999999997</v>
      </c>
      <c r="AQ21" s="92">
        <v>54.167000000000002</v>
      </c>
      <c r="AR21" s="92">
        <v>3.8719999999999999</v>
      </c>
      <c r="AS21" s="93">
        <v>4.1109999999999998</v>
      </c>
      <c r="AT21" s="91">
        <v>17.550999999999998</v>
      </c>
      <c r="AU21" s="92">
        <v>15.509</v>
      </c>
      <c r="AV21" s="92">
        <v>11.617000000000001</v>
      </c>
      <c r="AW21" s="93">
        <v>3.5310000000000001</v>
      </c>
      <c r="AX21" s="91">
        <v>0.26300000000000001</v>
      </c>
      <c r="AY21" s="92">
        <v>0.23300000000000001</v>
      </c>
      <c r="AZ21" s="92">
        <v>50.307000000000002</v>
      </c>
      <c r="BA21" s="93">
        <v>0.22900000000000001</v>
      </c>
      <c r="BB21" s="91">
        <v>0.98299999999999998</v>
      </c>
      <c r="BC21" s="92">
        <v>0.86899999999999999</v>
      </c>
      <c r="BD21" s="92">
        <v>32.518999999999998</v>
      </c>
      <c r="BE21" s="93">
        <v>0.55400000000000005</v>
      </c>
      <c r="BF21" s="91" t="s">
        <v>52</v>
      </c>
      <c r="BG21" s="92" t="s">
        <v>52</v>
      </c>
      <c r="BH21" s="92" t="s">
        <v>52</v>
      </c>
      <c r="BI21" s="93" t="s">
        <v>52</v>
      </c>
      <c r="BJ21" s="91" t="s">
        <v>52</v>
      </c>
      <c r="BK21" s="92" t="s">
        <v>52</v>
      </c>
      <c r="BL21" s="92" t="s">
        <v>52</v>
      </c>
      <c r="BM21" s="93" t="s">
        <v>52</v>
      </c>
    </row>
    <row r="22" spans="1:65" s="15" customFormat="1" ht="12" x14ac:dyDescent="0.2">
      <c r="A22" s="29" t="s">
        <v>105</v>
      </c>
      <c r="B22" s="94">
        <v>2.4820000000000002</v>
      </c>
      <c r="C22" s="95">
        <v>8.9939999999999998</v>
      </c>
      <c r="D22" s="95">
        <v>31.231000000000002</v>
      </c>
      <c r="E22" s="96">
        <v>5.5060000000000002</v>
      </c>
      <c r="F22" s="94">
        <v>2.7730000000000001</v>
      </c>
      <c r="G22" s="95">
        <v>10.048</v>
      </c>
      <c r="H22" s="95">
        <v>29.81</v>
      </c>
      <c r="I22" s="96">
        <v>5.8710000000000004</v>
      </c>
      <c r="J22" s="94">
        <v>0.33100000000000002</v>
      </c>
      <c r="K22" s="95">
        <v>1.2</v>
      </c>
      <c r="L22" s="95">
        <v>44.526000000000003</v>
      </c>
      <c r="M22" s="96">
        <v>1.0469999999999999</v>
      </c>
      <c r="N22" s="94">
        <v>8.9220000000000006</v>
      </c>
      <c r="O22" s="95">
        <v>32.331000000000003</v>
      </c>
      <c r="P22" s="95">
        <v>10.983000000000001</v>
      </c>
      <c r="Q22" s="96">
        <v>6.96</v>
      </c>
      <c r="R22" s="94">
        <v>10.919</v>
      </c>
      <c r="S22" s="95">
        <v>39.57</v>
      </c>
      <c r="T22" s="95">
        <v>9.3819999999999997</v>
      </c>
      <c r="U22" s="96">
        <v>7.2770000000000001</v>
      </c>
      <c r="V22" s="94">
        <v>17.402999999999999</v>
      </c>
      <c r="W22" s="95">
        <v>63.067</v>
      </c>
      <c r="X22" s="95">
        <v>5.14</v>
      </c>
      <c r="Y22" s="96">
        <v>6.3540000000000001</v>
      </c>
      <c r="Z22" s="94">
        <v>23.050999999999998</v>
      </c>
      <c r="AA22" s="95">
        <v>83.534000000000006</v>
      </c>
      <c r="AB22" s="95">
        <v>2.9729999999999999</v>
      </c>
      <c r="AC22" s="96">
        <v>4.8680000000000003</v>
      </c>
      <c r="AD22" s="94">
        <v>10.208</v>
      </c>
      <c r="AE22" s="95">
        <v>36.991</v>
      </c>
      <c r="AF22" s="95">
        <v>10.191000000000001</v>
      </c>
      <c r="AG22" s="96">
        <v>7.3890000000000002</v>
      </c>
      <c r="AH22" s="94">
        <v>9.5890000000000004</v>
      </c>
      <c r="AI22" s="95">
        <v>34.750999999999998</v>
      </c>
      <c r="AJ22" s="95">
        <v>10.845000000000001</v>
      </c>
      <c r="AK22" s="96">
        <v>7.3860000000000001</v>
      </c>
      <c r="AL22" s="94">
        <v>13.675000000000001</v>
      </c>
      <c r="AM22" s="95">
        <v>49.558</v>
      </c>
      <c r="AN22" s="95">
        <v>7.3120000000000003</v>
      </c>
      <c r="AO22" s="96">
        <v>7.1020000000000003</v>
      </c>
      <c r="AP22" s="94">
        <v>10.942</v>
      </c>
      <c r="AQ22" s="95">
        <v>39.652000000000001</v>
      </c>
      <c r="AR22" s="95">
        <v>9.7159999999999993</v>
      </c>
      <c r="AS22" s="96">
        <v>7.5510000000000002</v>
      </c>
      <c r="AT22" s="94">
        <v>5.4530000000000003</v>
      </c>
      <c r="AU22" s="95">
        <v>19.762</v>
      </c>
      <c r="AV22" s="95">
        <v>19.411999999999999</v>
      </c>
      <c r="AW22" s="96">
        <v>7.5190000000000001</v>
      </c>
      <c r="AX22" s="94">
        <v>0.17899999999999999</v>
      </c>
      <c r="AY22" s="95">
        <v>0.64800000000000002</v>
      </c>
      <c r="AZ22" s="95">
        <v>57.42</v>
      </c>
      <c r="BA22" s="96">
        <v>0.72899999999999998</v>
      </c>
      <c r="BB22" s="94">
        <v>0.11700000000000001</v>
      </c>
      <c r="BC22" s="95">
        <v>0.42299999999999999</v>
      </c>
      <c r="BD22" s="95">
        <v>71.320999999999998</v>
      </c>
      <c r="BE22" s="96">
        <v>0.59099999999999997</v>
      </c>
      <c r="BF22" s="94" t="s">
        <v>52</v>
      </c>
      <c r="BG22" s="95" t="s">
        <v>52</v>
      </c>
      <c r="BH22" s="95" t="s">
        <v>52</v>
      </c>
      <c r="BI22" s="96" t="s">
        <v>52</v>
      </c>
      <c r="BJ22" s="94" t="s">
        <v>52</v>
      </c>
      <c r="BK22" s="95" t="s">
        <v>52</v>
      </c>
      <c r="BL22" s="95" t="s">
        <v>52</v>
      </c>
      <c r="BM22" s="96" t="s">
        <v>52</v>
      </c>
    </row>
    <row r="23" spans="1:65" s="15" customFormat="1" ht="12" x14ac:dyDescent="0.2">
      <c r="A23" s="30" t="s">
        <v>106</v>
      </c>
      <c r="B23" s="91">
        <v>38.070999999999998</v>
      </c>
      <c r="C23" s="92">
        <v>19.885999999999999</v>
      </c>
      <c r="D23" s="92">
        <v>11.253</v>
      </c>
      <c r="E23" s="93">
        <v>4.3860000000000001</v>
      </c>
      <c r="F23" s="91">
        <v>37.093000000000004</v>
      </c>
      <c r="G23" s="92">
        <v>19.375</v>
      </c>
      <c r="H23" s="92">
        <v>11.038</v>
      </c>
      <c r="I23" s="93">
        <v>4.1920000000000002</v>
      </c>
      <c r="J23" s="91">
        <v>17.324999999999999</v>
      </c>
      <c r="K23" s="92">
        <v>9.0500000000000007</v>
      </c>
      <c r="L23" s="92">
        <v>19.879000000000001</v>
      </c>
      <c r="M23" s="93">
        <v>3.5259999999999998</v>
      </c>
      <c r="N23" s="91">
        <v>72.129000000000005</v>
      </c>
      <c r="O23" s="92">
        <v>37.674999999999997</v>
      </c>
      <c r="P23" s="92">
        <v>7.9710000000000001</v>
      </c>
      <c r="Q23" s="93">
        <v>5.8860000000000001</v>
      </c>
      <c r="R23" s="91">
        <v>78.713999999999999</v>
      </c>
      <c r="S23" s="92">
        <v>41.115000000000002</v>
      </c>
      <c r="T23" s="92">
        <v>7.4850000000000003</v>
      </c>
      <c r="U23" s="93">
        <v>6.032</v>
      </c>
      <c r="V23" s="91">
        <v>95.335999999999999</v>
      </c>
      <c r="W23" s="92">
        <v>49.796999999999997</v>
      </c>
      <c r="X23" s="92">
        <v>6.6890000000000001</v>
      </c>
      <c r="Y23" s="93">
        <v>6.5289999999999999</v>
      </c>
      <c r="Z23" s="91">
        <v>147.655</v>
      </c>
      <c r="AA23" s="92">
        <v>77.125</v>
      </c>
      <c r="AB23" s="92">
        <v>3.8839999999999999</v>
      </c>
      <c r="AC23" s="93">
        <v>5.8719999999999999</v>
      </c>
      <c r="AD23" s="91">
        <v>102.215</v>
      </c>
      <c r="AE23" s="92">
        <v>53.39</v>
      </c>
      <c r="AF23" s="92">
        <v>5.883</v>
      </c>
      <c r="AG23" s="93">
        <v>6.157</v>
      </c>
      <c r="AH23" s="91">
        <v>56.581000000000003</v>
      </c>
      <c r="AI23" s="92">
        <v>29.553999999999998</v>
      </c>
      <c r="AJ23" s="92">
        <v>9.0579999999999998</v>
      </c>
      <c r="AK23" s="93">
        <v>5.2469999999999999</v>
      </c>
      <c r="AL23" s="91">
        <v>100.295</v>
      </c>
      <c r="AM23" s="92">
        <v>52.387</v>
      </c>
      <c r="AN23" s="92">
        <v>6.1520000000000001</v>
      </c>
      <c r="AO23" s="93">
        <v>6.3170000000000002</v>
      </c>
      <c r="AP23" s="91">
        <v>77.947000000000003</v>
      </c>
      <c r="AQ23" s="92">
        <v>40.713999999999999</v>
      </c>
      <c r="AR23" s="92">
        <v>7.2480000000000002</v>
      </c>
      <c r="AS23" s="93">
        <v>5.7839999999999998</v>
      </c>
      <c r="AT23" s="91">
        <v>38.316000000000003</v>
      </c>
      <c r="AU23" s="92">
        <v>20.013999999999999</v>
      </c>
      <c r="AV23" s="92">
        <v>12.25</v>
      </c>
      <c r="AW23" s="93">
        <v>4.8049999999999997</v>
      </c>
      <c r="AX23" s="91">
        <v>12.983000000000001</v>
      </c>
      <c r="AY23" s="92">
        <v>6.782</v>
      </c>
      <c r="AZ23" s="92">
        <v>19.751999999999999</v>
      </c>
      <c r="BA23" s="93">
        <v>2.625</v>
      </c>
      <c r="BB23" s="91">
        <v>41.223999999999997</v>
      </c>
      <c r="BC23" s="92">
        <v>21.533000000000001</v>
      </c>
      <c r="BD23" s="92">
        <v>12.276999999999999</v>
      </c>
      <c r="BE23" s="93">
        <v>5.181</v>
      </c>
      <c r="BF23" s="91" t="s">
        <v>52</v>
      </c>
      <c r="BG23" s="92" t="s">
        <v>52</v>
      </c>
      <c r="BH23" s="92" t="s">
        <v>52</v>
      </c>
      <c r="BI23" s="93" t="s">
        <v>52</v>
      </c>
      <c r="BJ23" s="91" t="s">
        <v>52</v>
      </c>
      <c r="BK23" s="92" t="s">
        <v>52</v>
      </c>
      <c r="BL23" s="92" t="s">
        <v>52</v>
      </c>
      <c r="BM23" s="93" t="s">
        <v>52</v>
      </c>
    </row>
    <row r="24" spans="1:65" s="15" customFormat="1" ht="12" x14ac:dyDescent="0.2">
      <c r="A24" s="29" t="s">
        <v>107</v>
      </c>
      <c r="B24" s="94">
        <v>11.901999999999999</v>
      </c>
      <c r="C24" s="95">
        <v>20.312000000000001</v>
      </c>
      <c r="D24" s="95">
        <v>8.7690000000000001</v>
      </c>
      <c r="E24" s="96">
        <v>3.4910000000000001</v>
      </c>
      <c r="F24" s="94">
        <v>8.2620000000000005</v>
      </c>
      <c r="G24" s="95">
        <v>14.1</v>
      </c>
      <c r="H24" s="95">
        <v>10.260999999999999</v>
      </c>
      <c r="I24" s="96">
        <v>2.8359999999999999</v>
      </c>
      <c r="J24" s="94">
        <v>0.91300000000000003</v>
      </c>
      <c r="K24" s="95">
        <v>1.5580000000000001</v>
      </c>
      <c r="L24" s="95">
        <v>23.190999999999999</v>
      </c>
      <c r="M24" s="96">
        <v>0.70799999999999996</v>
      </c>
      <c r="N24" s="94">
        <v>14.208</v>
      </c>
      <c r="O24" s="95">
        <v>24.247</v>
      </c>
      <c r="P24" s="95">
        <v>8.9090000000000007</v>
      </c>
      <c r="Q24" s="96">
        <v>4.234</v>
      </c>
      <c r="R24" s="94">
        <v>20.984999999999999</v>
      </c>
      <c r="S24" s="95">
        <v>35.813000000000002</v>
      </c>
      <c r="T24" s="95">
        <v>6.9790000000000001</v>
      </c>
      <c r="U24" s="96">
        <v>4.899</v>
      </c>
      <c r="V24" s="94">
        <v>32.052</v>
      </c>
      <c r="W24" s="95">
        <v>54.701999999999998</v>
      </c>
      <c r="X24" s="95">
        <v>4.4950000000000001</v>
      </c>
      <c r="Y24" s="96">
        <v>4.819</v>
      </c>
      <c r="Z24" s="94">
        <v>55.555</v>
      </c>
      <c r="AA24" s="95">
        <v>94.811999999999998</v>
      </c>
      <c r="AB24" s="95">
        <v>0.997</v>
      </c>
      <c r="AC24" s="96">
        <v>1.853</v>
      </c>
      <c r="AD24" s="94">
        <v>28.283000000000001</v>
      </c>
      <c r="AE24" s="95">
        <v>48.268999999999998</v>
      </c>
      <c r="AF24" s="95">
        <v>6.0209999999999999</v>
      </c>
      <c r="AG24" s="96">
        <v>5.6959999999999997</v>
      </c>
      <c r="AH24" s="94">
        <v>17.513000000000002</v>
      </c>
      <c r="AI24" s="95">
        <v>29.887</v>
      </c>
      <c r="AJ24" s="95">
        <v>7.7030000000000003</v>
      </c>
      <c r="AK24" s="96">
        <v>4.5129999999999999</v>
      </c>
      <c r="AL24" s="94">
        <v>27.896000000000001</v>
      </c>
      <c r="AM24" s="95">
        <v>47.607999999999997</v>
      </c>
      <c r="AN24" s="95">
        <v>6.53</v>
      </c>
      <c r="AO24" s="96">
        <v>6.093</v>
      </c>
      <c r="AP24" s="94">
        <v>31.670999999999999</v>
      </c>
      <c r="AQ24" s="95">
        <v>54.051000000000002</v>
      </c>
      <c r="AR24" s="95">
        <v>5.1890000000000001</v>
      </c>
      <c r="AS24" s="96">
        <v>5.4969999999999999</v>
      </c>
      <c r="AT24" s="94">
        <v>8.7219999999999995</v>
      </c>
      <c r="AU24" s="95">
        <v>14.885</v>
      </c>
      <c r="AV24" s="95">
        <v>13.016999999999999</v>
      </c>
      <c r="AW24" s="96">
        <v>3.798</v>
      </c>
      <c r="AX24" s="94">
        <v>0.71899999999999997</v>
      </c>
      <c r="AY24" s="95">
        <v>1.228</v>
      </c>
      <c r="AZ24" s="95">
        <v>36.029000000000003</v>
      </c>
      <c r="BA24" s="96">
        <v>0.86699999999999999</v>
      </c>
      <c r="BB24" s="94">
        <v>4.0229999999999997</v>
      </c>
      <c r="BC24" s="95">
        <v>6.8659999999999997</v>
      </c>
      <c r="BD24" s="95">
        <v>20.161000000000001</v>
      </c>
      <c r="BE24" s="96">
        <v>2.7130000000000001</v>
      </c>
      <c r="BF24" s="94" t="s">
        <v>52</v>
      </c>
      <c r="BG24" s="95" t="s">
        <v>52</v>
      </c>
      <c r="BH24" s="95" t="s">
        <v>52</v>
      </c>
      <c r="BI24" s="96" t="s">
        <v>52</v>
      </c>
      <c r="BJ24" s="94" t="s">
        <v>52</v>
      </c>
      <c r="BK24" s="95" t="s">
        <v>52</v>
      </c>
      <c r="BL24" s="95" t="s">
        <v>52</v>
      </c>
      <c r="BM24" s="96" t="s">
        <v>52</v>
      </c>
    </row>
    <row r="25" spans="1:65" s="15" customFormat="1" ht="12" x14ac:dyDescent="0.2">
      <c r="A25" s="30" t="s">
        <v>108</v>
      </c>
      <c r="B25" s="91">
        <v>15.742000000000001</v>
      </c>
      <c r="C25" s="92">
        <v>18.443999999999999</v>
      </c>
      <c r="D25" s="92">
        <v>7.4960000000000004</v>
      </c>
      <c r="E25" s="93">
        <v>2.71</v>
      </c>
      <c r="F25" s="91">
        <v>16.053999999999998</v>
      </c>
      <c r="G25" s="92">
        <v>18.809000000000001</v>
      </c>
      <c r="H25" s="92">
        <v>7.6609999999999996</v>
      </c>
      <c r="I25" s="93">
        <v>2.8239999999999998</v>
      </c>
      <c r="J25" s="91">
        <v>1.2230000000000001</v>
      </c>
      <c r="K25" s="92">
        <v>1.4330000000000001</v>
      </c>
      <c r="L25" s="92">
        <v>20.809000000000001</v>
      </c>
      <c r="M25" s="93">
        <v>0.58499999999999996</v>
      </c>
      <c r="N25" s="91">
        <v>38.872999999999998</v>
      </c>
      <c r="O25" s="92">
        <v>45.545000000000002</v>
      </c>
      <c r="P25" s="92">
        <v>4.1390000000000002</v>
      </c>
      <c r="Q25" s="93">
        <v>3.6949999999999998</v>
      </c>
      <c r="R25" s="91">
        <v>50.768000000000001</v>
      </c>
      <c r="S25" s="92">
        <v>59.481999999999999</v>
      </c>
      <c r="T25" s="92">
        <v>3.758</v>
      </c>
      <c r="U25" s="93">
        <v>4.3810000000000002</v>
      </c>
      <c r="V25" s="91">
        <v>65.623999999999995</v>
      </c>
      <c r="W25" s="92">
        <v>76.887</v>
      </c>
      <c r="X25" s="92">
        <v>2.0430000000000001</v>
      </c>
      <c r="Y25" s="93">
        <v>3.0790000000000002</v>
      </c>
      <c r="Z25" s="91">
        <v>80.194999999999993</v>
      </c>
      <c r="AA25" s="92">
        <v>93.96</v>
      </c>
      <c r="AB25" s="92">
        <v>0.77100000000000002</v>
      </c>
      <c r="AC25" s="93">
        <v>1.42</v>
      </c>
      <c r="AD25" s="91">
        <v>57.603999999999999</v>
      </c>
      <c r="AE25" s="92">
        <v>67.491</v>
      </c>
      <c r="AF25" s="92">
        <v>2.5390000000000001</v>
      </c>
      <c r="AG25" s="93">
        <v>3.3580000000000001</v>
      </c>
      <c r="AH25" s="91">
        <v>46.314</v>
      </c>
      <c r="AI25" s="92">
        <v>54.264000000000003</v>
      </c>
      <c r="AJ25" s="92">
        <v>3.6619999999999999</v>
      </c>
      <c r="AK25" s="93">
        <v>3.895</v>
      </c>
      <c r="AL25" s="91">
        <v>56.502000000000002</v>
      </c>
      <c r="AM25" s="92">
        <v>66.2</v>
      </c>
      <c r="AN25" s="92">
        <v>2.4790000000000001</v>
      </c>
      <c r="AO25" s="93">
        <v>3.2170000000000001</v>
      </c>
      <c r="AP25" s="91">
        <v>60.268000000000001</v>
      </c>
      <c r="AQ25" s="92">
        <v>70.613</v>
      </c>
      <c r="AR25" s="92">
        <v>2.39</v>
      </c>
      <c r="AS25" s="93">
        <v>3.3079999999999998</v>
      </c>
      <c r="AT25" s="91">
        <v>18.077000000000002</v>
      </c>
      <c r="AU25" s="92">
        <v>21.18</v>
      </c>
      <c r="AV25" s="92">
        <v>5.4989999999999997</v>
      </c>
      <c r="AW25" s="93">
        <v>2.2829999999999999</v>
      </c>
      <c r="AX25" s="91">
        <v>0.74199999999999999</v>
      </c>
      <c r="AY25" s="92">
        <v>0.87</v>
      </c>
      <c r="AZ25" s="92">
        <v>28.742999999999999</v>
      </c>
      <c r="BA25" s="93">
        <v>0.49</v>
      </c>
      <c r="BB25" s="91">
        <v>1.6259999999999999</v>
      </c>
      <c r="BC25" s="92">
        <v>1.905</v>
      </c>
      <c r="BD25" s="92">
        <v>21.244</v>
      </c>
      <c r="BE25" s="93">
        <v>0.79300000000000004</v>
      </c>
      <c r="BF25" s="91" t="s">
        <v>52</v>
      </c>
      <c r="BG25" s="92" t="s">
        <v>52</v>
      </c>
      <c r="BH25" s="92" t="s">
        <v>52</v>
      </c>
      <c r="BI25" s="93" t="s">
        <v>52</v>
      </c>
      <c r="BJ25" s="91" t="s">
        <v>52</v>
      </c>
      <c r="BK25" s="92" t="s">
        <v>52</v>
      </c>
      <c r="BL25" s="92" t="s">
        <v>52</v>
      </c>
      <c r="BM25" s="93" t="s">
        <v>52</v>
      </c>
    </row>
    <row r="26" spans="1:65" s="15" customFormat="1" ht="12" x14ac:dyDescent="0.2">
      <c r="A26" s="29" t="s">
        <v>109</v>
      </c>
      <c r="B26" s="94">
        <v>3.5419999999999998</v>
      </c>
      <c r="C26" s="95">
        <v>10.534000000000001</v>
      </c>
      <c r="D26" s="95">
        <v>20.009</v>
      </c>
      <c r="E26" s="96">
        <v>4.1310000000000002</v>
      </c>
      <c r="F26" s="94">
        <v>1.9650000000000001</v>
      </c>
      <c r="G26" s="95">
        <v>5.8419999999999996</v>
      </c>
      <c r="H26" s="95">
        <v>21.949000000000002</v>
      </c>
      <c r="I26" s="96">
        <v>2.5129999999999999</v>
      </c>
      <c r="J26" s="94">
        <v>1.0469999999999999</v>
      </c>
      <c r="K26" s="95">
        <v>3.1139999999999999</v>
      </c>
      <c r="L26" s="95">
        <v>29.747</v>
      </c>
      <c r="M26" s="96">
        <v>1.8149999999999999</v>
      </c>
      <c r="N26" s="94">
        <v>14.632</v>
      </c>
      <c r="O26" s="95">
        <v>43.506999999999998</v>
      </c>
      <c r="P26" s="95">
        <v>9.6760000000000002</v>
      </c>
      <c r="Q26" s="96">
        <v>8.2509999999999994</v>
      </c>
      <c r="R26" s="94">
        <v>16.373999999999999</v>
      </c>
      <c r="S26" s="95">
        <v>48.689</v>
      </c>
      <c r="T26" s="95">
        <v>8.6340000000000003</v>
      </c>
      <c r="U26" s="96">
        <v>8.2390000000000008</v>
      </c>
      <c r="V26" s="94">
        <v>14.333</v>
      </c>
      <c r="W26" s="95">
        <v>42.621000000000002</v>
      </c>
      <c r="X26" s="95">
        <v>9.5079999999999991</v>
      </c>
      <c r="Y26" s="96">
        <v>7.9429999999999996</v>
      </c>
      <c r="Z26" s="94">
        <v>20.212</v>
      </c>
      <c r="AA26" s="95">
        <v>60.101999999999997</v>
      </c>
      <c r="AB26" s="95">
        <v>5.7350000000000003</v>
      </c>
      <c r="AC26" s="96">
        <v>6.7560000000000002</v>
      </c>
      <c r="AD26" s="94">
        <v>7.91</v>
      </c>
      <c r="AE26" s="95">
        <v>23.521000000000001</v>
      </c>
      <c r="AF26" s="95">
        <v>16.167000000000002</v>
      </c>
      <c r="AG26" s="96">
        <v>7.4530000000000003</v>
      </c>
      <c r="AH26" s="94">
        <v>8.14</v>
      </c>
      <c r="AI26" s="95">
        <v>24.206</v>
      </c>
      <c r="AJ26" s="95">
        <v>14.151999999999999</v>
      </c>
      <c r="AK26" s="96">
        <v>6.7140000000000004</v>
      </c>
      <c r="AL26" s="94">
        <v>9.0370000000000008</v>
      </c>
      <c r="AM26" s="95">
        <v>26.872</v>
      </c>
      <c r="AN26" s="95">
        <v>14.68</v>
      </c>
      <c r="AO26" s="96">
        <v>7.7320000000000002</v>
      </c>
      <c r="AP26" s="94">
        <v>11.208</v>
      </c>
      <c r="AQ26" s="95">
        <v>33.326999999999998</v>
      </c>
      <c r="AR26" s="95">
        <v>12.468</v>
      </c>
      <c r="AS26" s="96">
        <v>8.1440000000000001</v>
      </c>
      <c r="AT26" s="94">
        <v>4.3220000000000001</v>
      </c>
      <c r="AU26" s="95">
        <v>12.85</v>
      </c>
      <c r="AV26" s="95">
        <v>20.617999999999999</v>
      </c>
      <c r="AW26" s="96">
        <v>5.1929999999999996</v>
      </c>
      <c r="AX26" s="94">
        <v>0.36299999999999999</v>
      </c>
      <c r="AY26" s="95">
        <v>1.079</v>
      </c>
      <c r="AZ26" s="95">
        <v>41.319000000000003</v>
      </c>
      <c r="BA26" s="96">
        <v>0.874</v>
      </c>
      <c r="BB26" s="94">
        <v>2.1110000000000002</v>
      </c>
      <c r="BC26" s="95">
        <v>6.2779999999999996</v>
      </c>
      <c r="BD26" s="95">
        <v>26.082999999999998</v>
      </c>
      <c r="BE26" s="96">
        <v>3.2090000000000001</v>
      </c>
      <c r="BF26" s="94" t="s">
        <v>52</v>
      </c>
      <c r="BG26" s="95" t="s">
        <v>52</v>
      </c>
      <c r="BH26" s="95" t="s">
        <v>52</v>
      </c>
      <c r="BI26" s="96" t="s">
        <v>52</v>
      </c>
      <c r="BJ26" s="94" t="s">
        <v>52</v>
      </c>
      <c r="BK26" s="95" t="s">
        <v>52</v>
      </c>
      <c r="BL26" s="95" t="s">
        <v>52</v>
      </c>
      <c r="BM26" s="96" t="s">
        <v>52</v>
      </c>
    </row>
    <row r="27" spans="1:65" s="15" customFormat="1" ht="12" x14ac:dyDescent="0.2">
      <c r="A27" s="34" t="s">
        <v>110</v>
      </c>
      <c r="B27" s="97">
        <v>57.533000000000001</v>
      </c>
      <c r="C27" s="98">
        <v>35.301000000000002</v>
      </c>
      <c r="D27" s="98">
        <v>6.9349999999999996</v>
      </c>
      <c r="E27" s="99">
        <v>4.798</v>
      </c>
      <c r="F27" s="97">
        <v>54.579000000000001</v>
      </c>
      <c r="G27" s="98">
        <v>33.488999999999997</v>
      </c>
      <c r="H27" s="98">
        <v>7.19</v>
      </c>
      <c r="I27" s="99">
        <v>4.7190000000000003</v>
      </c>
      <c r="J27" s="97">
        <v>29.446000000000002</v>
      </c>
      <c r="K27" s="98">
        <v>18.067</v>
      </c>
      <c r="L27" s="98">
        <v>9.8320000000000007</v>
      </c>
      <c r="M27" s="99">
        <v>3.4820000000000002</v>
      </c>
      <c r="N27" s="97">
        <v>77.051000000000002</v>
      </c>
      <c r="O27" s="98">
        <v>47.277000000000001</v>
      </c>
      <c r="P27" s="98">
        <v>3.8719999999999999</v>
      </c>
      <c r="Q27" s="99">
        <v>3.5880000000000001</v>
      </c>
      <c r="R27" s="97">
        <v>99.555999999999997</v>
      </c>
      <c r="S27" s="98">
        <v>61.085999999999999</v>
      </c>
      <c r="T27" s="98">
        <v>3.2770000000000001</v>
      </c>
      <c r="U27" s="99">
        <v>3.9239999999999999</v>
      </c>
      <c r="V27" s="97">
        <v>105.502</v>
      </c>
      <c r="W27" s="98">
        <v>64.733999999999995</v>
      </c>
      <c r="X27" s="98">
        <v>3.0790000000000002</v>
      </c>
      <c r="Y27" s="99">
        <v>3.907</v>
      </c>
      <c r="Z27" s="97">
        <v>133.10499999999999</v>
      </c>
      <c r="AA27" s="98">
        <v>81.671000000000006</v>
      </c>
      <c r="AB27" s="98">
        <v>2.0819999999999999</v>
      </c>
      <c r="AC27" s="99">
        <v>3.3330000000000002</v>
      </c>
      <c r="AD27" s="97">
        <v>82.652000000000001</v>
      </c>
      <c r="AE27" s="98">
        <v>50.713000000000001</v>
      </c>
      <c r="AF27" s="98">
        <v>4.18</v>
      </c>
      <c r="AG27" s="99">
        <v>4.1550000000000002</v>
      </c>
      <c r="AH27" s="97">
        <v>73.835999999999999</v>
      </c>
      <c r="AI27" s="98">
        <v>45.304000000000002</v>
      </c>
      <c r="AJ27" s="98">
        <v>4.6059999999999999</v>
      </c>
      <c r="AK27" s="99">
        <v>4.09</v>
      </c>
      <c r="AL27" s="97">
        <v>72.094999999999999</v>
      </c>
      <c r="AM27" s="98">
        <v>44.235999999999997</v>
      </c>
      <c r="AN27" s="98">
        <v>5.2910000000000004</v>
      </c>
      <c r="AO27" s="99">
        <v>4.5869999999999997</v>
      </c>
      <c r="AP27" s="97">
        <v>66.59</v>
      </c>
      <c r="AQ27" s="98">
        <v>40.857999999999997</v>
      </c>
      <c r="AR27" s="98">
        <v>4.8680000000000003</v>
      </c>
      <c r="AS27" s="99">
        <v>3.899</v>
      </c>
      <c r="AT27" s="97">
        <v>18.731000000000002</v>
      </c>
      <c r="AU27" s="98">
        <v>11.493</v>
      </c>
      <c r="AV27" s="98">
        <v>11.013</v>
      </c>
      <c r="AW27" s="99">
        <v>2.4809999999999999</v>
      </c>
      <c r="AX27" s="97">
        <v>1.534</v>
      </c>
      <c r="AY27" s="98">
        <v>0.94099999999999995</v>
      </c>
      <c r="AZ27" s="98">
        <v>22.94</v>
      </c>
      <c r="BA27" s="99">
        <v>0.42299999999999999</v>
      </c>
      <c r="BB27" s="97">
        <v>5.0960000000000001</v>
      </c>
      <c r="BC27" s="98">
        <v>3.1269999999999998</v>
      </c>
      <c r="BD27" s="98">
        <v>17.95</v>
      </c>
      <c r="BE27" s="99">
        <v>1.1000000000000001</v>
      </c>
      <c r="BF27" s="97" t="s">
        <v>52</v>
      </c>
      <c r="BG27" s="98" t="s">
        <v>52</v>
      </c>
      <c r="BH27" s="98" t="s">
        <v>52</v>
      </c>
      <c r="BI27" s="99" t="s">
        <v>52</v>
      </c>
      <c r="BJ27" s="97" t="s">
        <v>52</v>
      </c>
      <c r="BK27" s="98" t="s">
        <v>52</v>
      </c>
      <c r="BL27" s="98" t="s">
        <v>52</v>
      </c>
      <c r="BM27" s="99" t="s">
        <v>52</v>
      </c>
    </row>
    <row r="28" spans="1:65" s="15" customFormat="1" ht="12" x14ac:dyDescent="0.2">
      <c r="A28" s="18"/>
      <c r="B28" s="18"/>
      <c r="C28" s="18"/>
      <c r="D28" s="18"/>
      <c r="E28" s="18"/>
      <c r="F28" s="18"/>
      <c r="G28" s="18"/>
    </row>
    <row r="29" spans="1:65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65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65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65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22.5" customHeight="1" x14ac:dyDescent="0.2">
      <c r="A34" s="149" t="s">
        <v>372</v>
      </c>
      <c r="B34" s="150"/>
      <c r="C34" s="150"/>
      <c r="D34" s="150"/>
      <c r="E34" s="150"/>
      <c r="F34" s="150"/>
      <c r="G34" s="151"/>
    </row>
    <row r="35" spans="1:7" s="22" customFormat="1" ht="27" customHeight="1" x14ac:dyDescent="0.2">
      <c r="A35" s="198" t="s">
        <v>373</v>
      </c>
      <c r="B35" s="198"/>
      <c r="C35" s="198"/>
      <c r="D35" s="198"/>
      <c r="E35" s="198"/>
      <c r="F35" s="198"/>
      <c r="G35" s="199"/>
    </row>
    <row r="36" spans="1:7" s="22" customFormat="1" ht="12" customHeight="1" x14ac:dyDescent="0.2">
      <c r="A36" s="149" t="s">
        <v>348</v>
      </c>
      <c r="B36" s="150"/>
      <c r="C36" s="150"/>
      <c r="D36" s="150"/>
      <c r="E36" s="150"/>
      <c r="F36" s="150"/>
      <c r="G36" s="151"/>
    </row>
    <row r="37" spans="1:7" s="22" customFormat="1" ht="45" customHeight="1" x14ac:dyDescent="0.2">
      <c r="A37" s="149" t="s">
        <v>86</v>
      </c>
      <c r="B37" s="150"/>
      <c r="C37" s="150"/>
      <c r="D37" s="150"/>
      <c r="E37" s="150"/>
      <c r="F37" s="150"/>
      <c r="G37" s="151"/>
    </row>
    <row r="38" spans="1:7" s="22" customFormat="1" ht="17.100000000000001" customHeight="1" x14ac:dyDescent="0.2">
      <c r="A38" s="152" t="s">
        <v>88</v>
      </c>
      <c r="B38" s="153"/>
      <c r="C38" s="153"/>
      <c r="D38" s="153"/>
      <c r="E38" s="153"/>
      <c r="F38" s="153"/>
      <c r="G38" s="154"/>
    </row>
    <row r="39" spans="1:7" s="15" customFormat="1" ht="3" customHeight="1" x14ac:dyDescent="0.2">
      <c r="A39" s="23"/>
      <c r="B39" s="24"/>
      <c r="C39" s="24"/>
      <c r="D39" s="24"/>
      <c r="E39" s="24"/>
      <c r="F39" s="24"/>
      <c r="G39" s="25"/>
    </row>
    <row r="3028" spans="24:24" x14ac:dyDescent="0.25">
      <c r="X3028" s="28"/>
    </row>
    <row r="3036" spans="24:24" x14ac:dyDescent="0.25">
      <c r="X3036" s="28"/>
    </row>
    <row r="3108" spans="20:20" x14ac:dyDescent="0.25">
      <c r="T3108" s="28"/>
    </row>
    <row r="3248" spans="24:24" x14ac:dyDescent="0.25">
      <c r="X3248" s="28"/>
    </row>
    <row r="3256" spans="24:24" x14ac:dyDescent="0.25">
      <c r="X3256" s="28"/>
    </row>
    <row r="3723" spans="24:24" x14ac:dyDescent="0.25">
      <c r="X3723" s="28"/>
    </row>
    <row r="3731" spans="24:24" x14ac:dyDescent="0.25">
      <c r="X3731" s="28"/>
    </row>
    <row r="3760" spans="20:20" x14ac:dyDescent="0.25">
      <c r="T3760" s="28"/>
    </row>
    <row r="3933" spans="24:24" x14ac:dyDescent="0.25">
      <c r="X3933" s="28"/>
    </row>
    <row r="3941" spans="24:24" x14ac:dyDescent="0.25">
      <c r="X3941" s="28"/>
    </row>
    <row r="4314" spans="24:24" x14ac:dyDescent="0.25">
      <c r="X4314" s="28"/>
    </row>
    <row r="4315" spans="24:24" x14ac:dyDescent="0.25">
      <c r="X4315" s="28"/>
    </row>
    <row r="4332" spans="23:23" x14ac:dyDescent="0.25">
      <c r="W4332" s="28"/>
    </row>
    <row r="4408" spans="18:20" x14ac:dyDescent="0.25">
      <c r="R4408" s="28"/>
    </row>
    <row r="4415" spans="18:20" x14ac:dyDescent="0.25">
      <c r="T4415" s="28"/>
    </row>
    <row r="7893" spans="18:18" x14ac:dyDescent="0.25">
      <c r="R7893" s="28"/>
    </row>
  </sheetData>
  <mergeCells count="30">
    <mergeCell ref="A34:G34"/>
    <mergeCell ref="A37:G37"/>
    <mergeCell ref="A38:G38"/>
    <mergeCell ref="A35:G35"/>
    <mergeCell ref="AT8:AW8"/>
    <mergeCell ref="A36:G36"/>
    <mergeCell ref="A32:G32"/>
    <mergeCell ref="A33:G33"/>
    <mergeCell ref="A30:G30"/>
    <mergeCell ref="A31:G31"/>
    <mergeCell ref="V8:Y8"/>
    <mergeCell ref="Z8:AC8"/>
    <mergeCell ref="AP8:AS8"/>
    <mergeCell ref="AD8:AG8"/>
    <mergeCell ref="AH8:AK8"/>
    <mergeCell ref="AL8:AO8"/>
    <mergeCell ref="A1:XFD2"/>
    <mergeCell ref="A3:G4"/>
    <mergeCell ref="A5:G5"/>
    <mergeCell ref="A8:A9"/>
    <mergeCell ref="B8:E8"/>
    <mergeCell ref="F8:I8"/>
    <mergeCell ref="J8:M8"/>
    <mergeCell ref="N8:Q8"/>
    <mergeCell ref="R8:U8"/>
    <mergeCell ref="BF8:BI8"/>
    <mergeCell ref="BB8:BE8"/>
    <mergeCell ref="BJ8:BM8"/>
    <mergeCell ref="A7:BM7"/>
    <mergeCell ref="AX8:BA8"/>
  </mergeCells>
  <hyperlinks>
    <hyperlink ref="I3" location="Índice!A1" display="Inicio" xr:uid="{9D85E9A4-10E9-4532-A14E-CFA5691FCF3E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K7894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37" s="145" customFormat="1" ht="60" customHeight="1" x14ac:dyDescent="0.2"/>
    <row r="2" spans="1:37" s="145" customFormat="1" ht="30.75" customHeight="1" x14ac:dyDescent="0.2"/>
    <row r="3" spans="1:37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37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37" s="15" customFormat="1" ht="81.75" customHeight="1" x14ac:dyDescent="0.2">
      <c r="A5" s="162" t="s">
        <v>374</v>
      </c>
      <c r="B5" s="163"/>
      <c r="C5" s="163"/>
      <c r="D5" s="163"/>
      <c r="E5" s="163"/>
      <c r="F5" s="163"/>
      <c r="G5" s="164"/>
    </row>
    <row r="6" spans="1:37" s="15" customFormat="1" ht="12" x14ac:dyDescent="0.2"/>
    <row r="7" spans="1:37" s="15" customFormat="1" ht="18" customHeight="1" x14ac:dyDescent="0.3">
      <c r="A7" s="195" t="s">
        <v>375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7"/>
    </row>
    <row r="8" spans="1:37" s="15" customFormat="1" ht="54" customHeight="1" x14ac:dyDescent="0.2">
      <c r="A8" s="170" t="s">
        <v>91</v>
      </c>
      <c r="B8" s="187" t="s">
        <v>376</v>
      </c>
      <c r="C8" s="190"/>
      <c r="D8" s="190"/>
      <c r="E8" s="191"/>
      <c r="F8" s="187" t="s">
        <v>377</v>
      </c>
      <c r="G8" s="190"/>
      <c r="H8" s="190"/>
      <c r="I8" s="191"/>
      <c r="J8" s="187" t="s">
        <v>378</v>
      </c>
      <c r="K8" s="190"/>
      <c r="L8" s="190"/>
      <c r="M8" s="191"/>
      <c r="N8" s="187" t="s">
        <v>379</v>
      </c>
      <c r="O8" s="190"/>
      <c r="P8" s="190"/>
      <c r="Q8" s="191"/>
      <c r="R8" s="187" t="s">
        <v>380</v>
      </c>
      <c r="S8" s="190"/>
      <c r="T8" s="190"/>
      <c r="U8" s="191"/>
      <c r="V8" s="187" t="s">
        <v>381</v>
      </c>
      <c r="W8" s="190"/>
      <c r="X8" s="190"/>
      <c r="Y8" s="191"/>
      <c r="Z8" s="187" t="s">
        <v>382</v>
      </c>
      <c r="AA8" s="190"/>
      <c r="AB8" s="190"/>
      <c r="AC8" s="191"/>
      <c r="AD8" s="187" t="s">
        <v>383</v>
      </c>
      <c r="AE8" s="190"/>
      <c r="AF8" s="190"/>
      <c r="AG8" s="191"/>
      <c r="AH8" s="187" t="s">
        <v>384</v>
      </c>
      <c r="AI8" s="190"/>
      <c r="AJ8" s="190"/>
      <c r="AK8" s="191"/>
    </row>
    <row r="9" spans="1:37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  <c r="V9" s="35" t="s">
        <v>35</v>
      </c>
      <c r="W9" s="16" t="s">
        <v>71</v>
      </c>
      <c r="X9" s="16" t="s">
        <v>72</v>
      </c>
      <c r="Y9" s="17" t="s">
        <v>73</v>
      </c>
      <c r="Z9" s="35" t="s">
        <v>35</v>
      </c>
      <c r="AA9" s="16" t="s">
        <v>71</v>
      </c>
      <c r="AB9" s="16" t="s">
        <v>72</v>
      </c>
      <c r="AC9" s="17" t="s">
        <v>73</v>
      </c>
      <c r="AD9" s="35" t="s">
        <v>35</v>
      </c>
      <c r="AE9" s="16" t="s">
        <v>71</v>
      </c>
      <c r="AF9" s="16" t="s">
        <v>72</v>
      </c>
      <c r="AG9" s="17" t="s">
        <v>73</v>
      </c>
      <c r="AH9" s="35" t="s">
        <v>35</v>
      </c>
      <c r="AI9" s="16" t="s">
        <v>71</v>
      </c>
      <c r="AJ9" s="16" t="s">
        <v>72</v>
      </c>
      <c r="AK9" s="17" t="s">
        <v>73</v>
      </c>
    </row>
    <row r="10" spans="1:37" s="15" customFormat="1" ht="12" x14ac:dyDescent="0.2">
      <c r="A10" s="33" t="s">
        <v>36</v>
      </c>
      <c r="B10" s="87">
        <v>5615.3779999999997</v>
      </c>
      <c r="C10" s="88">
        <v>14.456</v>
      </c>
      <c r="D10" s="88">
        <v>2.2589999999999999</v>
      </c>
      <c r="E10" s="89">
        <v>0.64</v>
      </c>
      <c r="F10" s="87">
        <v>13618.183000000001</v>
      </c>
      <c r="G10" s="88">
        <v>35.057000000000002</v>
      </c>
      <c r="H10" s="88">
        <v>1.2929999999999999</v>
      </c>
      <c r="I10" s="89">
        <v>0.88800000000000001</v>
      </c>
      <c r="J10" s="87">
        <v>14698.291999999999</v>
      </c>
      <c r="K10" s="88">
        <v>37.838000000000001</v>
      </c>
      <c r="L10" s="88">
        <v>1.3140000000000001</v>
      </c>
      <c r="M10" s="89">
        <v>0.97399999999999998</v>
      </c>
      <c r="N10" s="87">
        <v>16923.691999999999</v>
      </c>
      <c r="O10" s="88">
        <v>43.566000000000003</v>
      </c>
      <c r="P10" s="88">
        <v>1.0269999999999999</v>
      </c>
      <c r="Q10" s="89">
        <v>0.877</v>
      </c>
      <c r="R10" s="87">
        <v>14849.17</v>
      </c>
      <c r="S10" s="88">
        <v>38.225999999999999</v>
      </c>
      <c r="T10" s="88">
        <v>1.284</v>
      </c>
      <c r="U10" s="89">
        <v>0.96199999999999997</v>
      </c>
      <c r="V10" s="87">
        <v>18911.082999999999</v>
      </c>
      <c r="W10" s="88">
        <v>48.682000000000002</v>
      </c>
      <c r="X10" s="88">
        <v>1.0780000000000001</v>
      </c>
      <c r="Y10" s="89">
        <v>1.028</v>
      </c>
      <c r="Z10" s="87">
        <v>2425.0749999999998</v>
      </c>
      <c r="AA10" s="88">
        <v>6.2430000000000003</v>
      </c>
      <c r="AB10" s="88">
        <v>4.5439999999999996</v>
      </c>
      <c r="AC10" s="89">
        <v>0.55600000000000005</v>
      </c>
      <c r="AD10" s="87">
        <v>13994.132</v>
      </c>
      <c r="AE10" s="88">
        <v>36.024999999999999</v>
      </c>
      <c r="AF10" s="88">
        <v>1.27</v>
      </c>
      <c r="AG10" s="89">
        <v>0.89700000000000002</v>
      </c>
      <c r="AH10" s="87">
        <v>9545.4419999999991</v>
      </c>
      <c r="AI10" s="88">
        <v>24.573</v>
      </c>
      <c r="AJ10" s="88">
        <v>1.653</v>
      </c>
      <c r="AK10" s="89">
        <v>0.79600000000000004</v>
      </c>
    </row>
    <row r="11" spans="1:37" s="15" customFormat="1" ht="12" x14ac:dyDescent="0.2">
      <c r="A11" s="32" t="s">
        <v>37</v>
      </c>
      <c r="B11" s="91">
        <v>5180.902</v>
      </c>
      <c r="C11" s="92">
        <v>17.013999999999999</v>
      </c>
      <c r="D11" s="92">
        <v>2.2280000000000002</v>
      </c>
      <c r="E11" s="93">
        <v>0.74299999999999999</v>
      </c>
      <c r="F11" s="91">
        <v>12477.794</v>
      </c>
      <c r="G11" s="92">
        <v>40.975999999999999</v>
      </c>
      <c r="H11" s="92">
        <v>1.252</v>
      </c>
      <c r="I11" s="93">
        <v>1.0049999999999999</v>
      </c>
      <c r="J11" s="91">
        <v>13061.093999999999</v>
      </c>
      <c r="K11" s="92">
        <v>42.892000000000003</v>
      </c>
      <c r="L11" s="92">
        <v>1.292</v>
      </c>
      <c r="M11" s="93">
        <v>1.0860000000000001</v>
      </c>
      <c r="N11" s="91">
        <v>15316.584999999999</v>
      </c>
      <c r="O11" s="92">
        <v>50.298999999999999</v>
      </c>
      <c r="P11" s="92">
        <v>0.96299999999999997</v>
      </c>
      <c r="Q11" s="93">
        <v>0.94899999999999995</v>
      </c>
      <c r="R11" s="91">
        <v>14275.092000000001</v>
      </c>
      <c r="S11" s="92">
        <v>46.878999999999998</v>
      </c>
      <c r="T11" s="92">
        <v>1.153</v>
      </c>
      <c r="U11" s="93">
        <v>1.06</v>
      </c>
      <c r="V11" s="91">
        <v>18911.082999999999</v>
      </c>
      <c r="W11" s="92">
        <v>62.103000000000002</v>
      </c>
      <c r="X11" s="92">
        <v>0.93100000000000005</v>
      </c>
      <c r="Y11" s="93">
        <v>1.1339999999999999</v>
      </c>
      <c r="Z11" s="91" t="s">
        <v>52</v>
      </c>
      <c r="AA11" s="92" t="s">
        <v>52</v>
      </c>
      <c r="AB11" s="92" t="s">
        <v>52</v>
      </c>
      <c r="AC11" s="93" t="s">
        <v>52</v>
      </c>
      <c r="AD11" s="91">
        <v>13442.134</v>
      </c>
      <c r="AE11" s="92">
        <v>44.143000000000001</v>
      </c>
      <c r="AF11" s="92">
        <v>1.133</v>
      </c>
      <c r="AG11" s="93">
        <v>0.98</v>
      </c>
      <c r="AH11" s="91">
        <v>8660.3639999999996</v>
      </c>
      <c r="AI11" s="92">
        <v>28.44</v>
      </c>
      <c r="AJ11" s="92">
        <v>1.6850000000000001</v>
      </c>
      <c r="AK11" s="93">
        <v>0.93899999999999995</v>
      </c>
    </row>
    <row r="12" spans="1:37" s="15" customFormat="1" ht="12" x14ac:dyDescent="0.2">
      <c r="A12" s="31" t="s">
        <v>38</v>
      </c>
      <c r="B12" s="94">
        <v>434.47699999999998</v>
      </c>
      <c r="C12" s="95">
        <v>5.1760000000000002</v>
      </c>
      <c r="D12" s="95">
        <v>10.121</v>
      </c>
      <c r="E12" s="96">
        <v>1.0269999999999999</v>
      </c>
      <c r="F12" s="94">
        <v>1140.3889999999999</v>
      </c>
      <c r="G12" s="95">
        <v>13.585000000000001</v>
      </c>
      <c r="H12" s="95">
        <v>4.556</v>
      </c>
      <c r="I12" s="96">
        <v>1.2130000000000001</v>
      </c>
      <c r="J12" s="94">
        <v>1637.1980000000001</v>
      </c>
      <c r="K12" s="95">
        <v>19.503</v>
      </c>
      <c r="L12" s="95">
        <v>4.4320000000000004</v>
      </c>
      <c r="M12" s="96">
        <v>1.694</v>
      </c>
      <c r="N12" s="94">
        <v>1607.107</v>
      </c>
      <c r="O12" s="95">
        <v>19.143999999999998</v>
      </c>
      <c r="P12" s="95">
        <v>4.1319999999999997</v>
      </c>
      <c r="Q12" s="96">
        <v>1.55</v>
      </c>
      <c r="R12" s="94">
        <v>574.07799999999997</v>
      </c>
      <c r="S12" s="95">
        <v>6.8390000000000004</v>
      </c>
      <c r="T12" s="95">
        <v>10.423999999999999</v>
      </c>
      <c r="U12" s="96">
        <v>1.397</v>
      </c>
      <c r="V12" s="94" t="s">
        <v>52</v>
      </c>
      <c r="W12" s="95" t="s">
        <v>52</v>
      </c>
      <c r="X12" s="95" t="s">
        <v>52</v>
      </c>
      <c r="Y12" s="96" t="s">
        <v>52</v>
      </c>
      <c r="Z12" s="94">
        <v>2425.0749999999998</v>
      </c>
      <c r="AA12" s="95">
        <v>28.888000000000002</v>
      </c>
      <c r="AB12" s="95">
        <v>3.4460000000000002</v>
      </c>
      <c r="AC12" s="96">
        <v>1.9510000000000001</v>
      </c>
      <c r="AD12" s="94">
        <v>551.99699999999996</v>
      </c>
      <c r="AE12" s="95">
        <v>6.5759999999999996</v>
      </c>
      <c r="AF12" s="95">
        <v>6.6669999999999998</v>
      </c>
      <c r="AG12" s="96">
        <v>0.85899999999999999</v>
      </c>
      <c r="AH12" s="94">
        <v>885.07899999999995</v>
      </c>
      <c r="AI12" s="95">
        <v>10.542999999999999</v>
      </c>
      <c r="AJ12" s="95">
        <v>5.391</v>
      </c>
      <c r="AK12" s="96">
        <v>1.1140000000000001</v>
      </c>
    </row>
    <row r="13" spans="1:37" s="15" customFormat="1" ht="12" x14ac:dyDescent="0.2">
      <c r="A13" s="32" t="s">
        <v>97</v>
      </c>
      <c r="B13" s="91">
        <v>4267.3810000000003</v>
      </c>
      <c r="C13" s="92">
        <v>22.492000000000001</v>
      </c>
      <c r="D13" s="92">
        <v>2.29</v>
      </c>
      <c r="E13" s="93">
        <v>1.0089999999999999</v>
      </c>
      <c r="F13" s="91">
        <v>9685.8520000000008</v>
      </c>
      <c r="G13" s="92">
        <v>51.052</v>
      </c>
      <c r="H13" s="92">
        <v>1.0529999999999999</v>
      </c>
      <c r="I13" s="93">
        <v>1.054</v>
      </c>
      <c r="J13" s="91">
        <v>10029.282999999999</v>
      </c>
      <c r="K13" s="92">
        <v>52.862000000000002</v>
      </c>
      <c r="L13" s="92">
        <v>1.054</v>
      </c>
      <c r="M13" s="93">
        <v>1.0920000000000001</v>
      </c>
      <c r="N13" s="91">
        <v>12072.192999999999</v>
      </c>
      <c r="O13" s="92">
        <v>63.63</v>
      </c>
      <c r="P13" s="92">
        <v>0.66100000000000003</v>
      </c>
      <c r="Q13" s="93">
        <v>0.82499999999999996</v>
      </c>
      <c r="R13" s="91">
        <v>10599.505999999999</v>
      </c>
      <c r="S13" s="92">
        <v>55.868000000000002</v>
      </c>
      <c r="T13" s="92">
        <v>0.998</v>
      </c>
      <c r="U13" s="93">
        <v>1.093</v>
      </c>
      <c r="V13" s="91">
        <v>13950.141</v>
      </c>
      <c r="W13" s="92">
        <v>73.528000000000006</v>
      </c>
      <c r="X13" s="92">
        <v>0.61</v>
      </c>
      <c r="Y13" s="93">
        <v>0.879</v>
      </c>
      <c r="Z13" s="91" t="s">
        <v>52</v>
      </c>
      <c r="AA13" s="92" t="s">
        <v>52</v>
      </c>
      <c r="AB13" s="92" t="s">
        <v>52</v>
      </c>
      <c r="AC13" s="93" t="s">
        <v>52</v>
      </c>
      <c r="AD13" s="91">
        <v>11258.713</v>
      </c>
      <c r="AE13" s="92">
        <v>59.341999999999999</v>
      </c>
      <c r="AF13" s="92">
        <v>0.70499999999999996</v>
      </c>
      <c r="AG13" s="93">
        <v>0.82</v>
      </c>
      <c r="AH13" s="91">
        <v>6489.1480000000001</v>
      </c>
      <c r="AI13" s="92">
        <v>34.203000000000003</v>
      </c>
      <c r="AJ13" s="92">
        <v>1.5640000000000001</v>
      </c>
      <c r="AK13" s="93">
        <v>1.048</v>
      </c>
    </row>
    <row r="14" spans="1:37" s="15" customFormat="1" ht="12" x14ac:dyDescent="0.2">
      <c r="A14" s="31" t="s">
        <v>40</v>
      </c>
      <c r="B14" s="94">
        <v>3391.4929999999999</v>
      </c>
      <c r="C14" s="95">
        <v>22.219000000000001</v>
      </c>
      <c r="D14" s="95">
        <v>2.4780000000000002</v>
      </c>
      <c r="E14" s="96">
        <v>1.079</v>
      </c>
      <c r="F14" s="94">
        <v>7742.402</v>
      </c>
      <c r="G14" s="95">
        <v>50.723999999999997</v>
      </c>
      <c r="H14" s="95">
        <v>1.212</v>
      </c>
      <c r="I14" s="96">
        <v>1.2050000000000001</v>
      </c>
      <c r="J14" s="94">
        <v>7878.7219999999998</v>
      </c>
      <c r="K14" s="95">
        <v>51.616999999999997</v>
      </c>
      <c r="L14" s="95">
        <v>1.2490000000000001</v>
      </c>
      <c r="M14" s="96">
        <v>1.264</v>
      </c>
      <c r="N14" s="94">
        <v>9728.1029999999992</v>
      </c>
      <c r="O14" s="95">
        <v>63.732999999999997</v>
      </c>
      <c r="P14" s="95">
        <v>0.71399999999999997</v>
      </c>
      <c r="Q14" s="96">
        <v>0.89200000000000002</v>
      </c>
      <c r="R14" s="94">
        <v>8421.616</v>
      </c>
      <c r="S14" s="95">
        <v>55.173999999999999</v>
      </c>
      <c r="T14" s="95">
        <v>1.1499999999999999</v>
      </c>
      <c r="U14" s="96">
        <v>1.2430000000000001</v>
      </c>
      <c r="V14" s="94">
        <v>11010.664000000001</v>
      </c>
      <c r="W14" s="95">
        <v>72.135999999999996</v>
      </c>
      <c r="X14" s="95">
        <v>0.68500000000000005</v>
      </c>
      <c r="Y14" s="96">
        <v>0.96899999999999997</v>
      </c>
      <c r="Z14" s="94" t="s">
        <v>52</v>
      </c>
      <c r="AA14" s="95" t="s">
        <v>52</v>
      </c>
      <c r="AB14" s="95" t="s">
        <v>52</v>
      </c>
      <c r="AC14" s="96" t="s">
        <v>52</v>
      </c>
      <c r="AD14" s="94">
        <v>9378.4040000000005</v>
      </c>
      <c r="AE14" s="95">
        <v>61.442</v>
      </c>
      <c r="AF14" s="95">
        <v>0.72499999999999998</v>
      </c>
      <c r="AG14" s="96">
        <v>0.873</v>
      </c>
      <c r="AH14" s="94">
        <v>5171.1350000000002</v>
      </c>
      <c r="AI14" s="95">
        <v>33.878999999999998</v>
      </c>
      <c r="AJ14" s="95">
        <v>1.7170000000000001</v>
      </c>
      <c r="AK14" s="96">
        <v>1.1399999999999999</v>
      </c>
    </row>
    <row r="15" spans="1:37" s="15" customFormat="1" ht="12" x14ac:dyDescent="0.2">
      <c r="A15" s="30" t="s">
        <v>98</v>
      </c>
      <c r="B15" s="91">
        <v>226.51900000000001</v>
      </c>
      <c r="C15" s="92">
        <v>22.187999999999999</v>
      </c>
      <c r="D15" s="92">
        <v>6.2249999999999996</v>
      </c>
      <c r="E15" s="93">
        <v>2.7069999999999999</v>
      </c>
      <c r="F15" s="91">
        <v>500.94200000000001</v>
      </c>
      <c r="G15" s="92">
        <v>49.069000000000003</v>
      </c>
      <c r="H15" s="92">
        <v>3.113</v>
      </c>
      <c r="I15" s="93">
        <v>2.9940000000000002</v>
      </c>
      <c r="J15" s="91">
        <v>579.774</v>
      </c>
      <c r="K15" s="92">
        <v>56.790999999999997</v>
      </c>
      <c r="L15" s="92">
        <v>2.3149999999999999</v>
      </c>
      <c r="M15" s="93">
        <v>2.5760000000000001</v>
      </c>
      <c r="N15" s="91">
        <v>699.54</v>
      </c>
      <c r="O15" s="92">
        <v>68.522000000000006</v>
      </c>
      <c r="P15" s="92">
        <v>1.9379999999999999</v>
      </c>
      <c r="Q15" s="93">
        <v>2.6019999999999999</v>
      </c>
      <c r="R15" s="91">
        <v>568.11800000000005</v>
      </c>
      <c r="S15" s="92">
        <v>55.649000000000001</v>
      </c>
      <c r="T15" s="92">
        <v>2.395</v>
      </c>
      <c r="U15" s="93">
        <v>2.613</v>
      </c>
      <c r="V15" s="91">
        <v>776.81799999999998</v>
      </c>
      <c r="W15" s="92">
        <v>76.091999999999999</v>
      </c>
      <c r="X15" s="92">
        <v>1.48</v>
      </c>
      <c r="Y15" s="93">
        <v>2.2069999999999999</v>
      </c>
      <c r="Z15" s="91" t="s">
        <v>52</v>
      </c>
      <c r="AA15" s="92" t="s">
        <v>52</v>
      </c>
      <c r="AB15" s="92" t="s">
        <v>52</v>
      </c>
      <c r="AC15" s="93" t="s">
        <v>52</v>
      </c>
      <c r="AD15" s="91">
        <v>436.36799999999999</v>
      </c>
      <c r="AE15" s="92">
        <v>42.744</v>
      </c>
      <c r="AF15" s="92">
        <v>3.1930000000000001</v>
      </c>
      <c r="AG15" s="93">
        <v>2.6749999999999998</v>
      </c>
      <c r="AH15" s="91">
        <v>354.38900000000001</v>
      </c>
      <c r="AI15" s="92">
        <v>34.713000000000001</v>
      </c>
      <c r="AJ15" s="92">
        <v>2.931</v>
      </c>
      <c r="AK15" s="93">
        <v>1.994</v>
      </c>
    </row>
    <row r="16" spans="1:37" s="15" customFormat="1" ht="12" x14ac:dyDescent="0.2">
      <c r="A16" s="29" t="s">
        <v>99</v>
      </c>
      <c r="B16" s="94">
        <v>1865.5550000000001</v>
      </c>
      <c r="C16" s="95">
        <v>28.917999999999999</v>
      </c>
      <c r="D16" s="95">
        <v>4.0960000000000001</v>
      </c>
      <c r="E16" s="96">
        <v>2.3220000000000001</v>
      </c>
      <c r="F16" s="94">
        <v>3955.0050000000001</v>
      </c>
      <c r="G16" s="95">
        <v>61.305999999999997</v>
      </c>
      <c r="H16" s="95">
        <v>2.12</v>
      </c>
      <c r="I16" s="96">
        <v>2.5470000000000002</v>
      </c>
      <c r="J16" s="94">
        <v>3937.7460000000001</v>
      </c>
      <c r="K16" s="95">
        <v>61.037999999999997</v>
      </c>
      <c r="L16" s="95">
        <v>2.266</v>
      </c>
      <c r="M16" s="96">
        <v>2.71</v>
      </c>
      <c r="N16" s="94">
        <v>5227.7870000000003</v>
      </c>
      <c r="O16" s="95">
        <v>81.034999999999997</v>
      </c>
      <c r="P16" s="95">
        <v>1.0129999999999999</v>
      </c>
      <c r="Q16" s="96">
        <v>1.609</v>
      </c>
      <c r="R16" s="94">
        <v>4329.12</v>
      </c>
      <c r="S16" s="95">
        <v>67.105000000000004</v>
      </c>
      <c r="T16" s="95">
        <v>1.982</v>
      </c>
      <c r="U16" s="96">
        <v>2.6070000000000002</v>
      </c>
      <c r="V16" s="94">
        <v>5217.348</v>
      </c>
      <c r="W16" s="95">
        <v>80.873000000000005</v>
      </c>
      <c r="X16" s="95">
        <v>1.1830000000000001</v>
      </c>
      <c r="Y16" s="96">
        <v>1.8759999999999999</v>
      </c>
      <c r="Z16" s="94" t="s">
        <v>52</v>
      </c>
      <c r="AA16" s="95" t="s">
        <v>52</v>
      </c>
      <c r="AB16" s="95" t="s">
        <v>52</v>
      </c>
      <c r="AC16" s="96" t="s">
        <v>52</v>
      </c>
      <c r="AD16" s="94">
        <v>5204.5029999999997</v>
      </c>
      <c r="AE16" s="95">
        <v>80.674000000000007</v>
      </c>
      <c r="AF16" s="95">
        <v>1.0609999999999999</v>
      </c>
      <c r="AG16" s="96">
        <v>1.677</v>
      </c>
      <c r="AH16" s="94">
        <v>2581.107</v>
      </c>
      <c r="AI16" s="95">
        <v>40.009</v>
      </c>
      <c r="AJ16" s="95">
        <v>3.1269999999999998</v>
      </c>
      <c r="AK16" s="96">
        <v>2.452</v>
      </c>
    </row>
    <row r="17" spans="1:37" s="15" customFormat="1" ht="12" x14ac:dyDescent="0.2">
      <c r="A17" s="30" t="s">
        <v>100</v>
      </c>
      <c r="B17" s="91">
        <v>136.44200000000001</v>
      </c>
      <c r="C17" s="92">
        <v>27.501999999999999</v>
      </c>
      <c r="D17" s="92">
        <v>4.8630000000000004</v>
      </c>
      <c r="E17" s="93">
        <v>2.621</v>
      </c>
      <c r="F17" s="91">
        <v>320.97399999999999</v>
      </c>
      <c r="G17" s="92">
        <v>64.697000000000003</v>
      </c>
      <c r="H17" s="92">
        <v>1.827</v>
      </c>
      <c r="I17" s="93">
        <v>2.3170000000000002</v>
      </c>
      <c r="J17" s="91">
        <v>295.99799999999999</v>
      </c>
      <c r="K17" s="92">
        <v>59.661999999999999</v>
      </c>
      <c r="L17" s="92">
        <v>2.0579999999999998</v>
      </c>
      <c r="M17" s="93">
        <v>2.4060000000000001</v>
      </c>
      <c r="N17" s="91">
        <v>349.05799999999999</v>
      </c>
      <c r="O17" s="92">
        <v>70.356999999999999</v>
      </c>
      <c r="P17" s="92">
        <v>1.7050000000000001</v>
      </c>
      <c r="Q17" s="93">
        <v>2.3519999999999999</v>
      </c>
      <c r="R17" s="91">
        <v>306.67899999999997</v>
      </c>
      <c r="S17" s="92">
        <v>61.814999999999998</v>
      </c>
      <c r="T17" s="92">
        <v>1.9350000000000001</v>
      </c>
      <c r="U17" s="93">
        <v>2.3439999999999999</v>
      </c>
      <c r="V17" s="91">
        <v>428.15600000000001</v>
      </c>
      <c r="W17" s="92">
        <v>86.301000000000002</v>
      </c>
      <c r="X17" s="92">
        <v>0.95899999999999996</v>
      </c>
      <c r="Y17" s="93">
        <v>1.621</v>
      </c>
      <c r="Z17" s="91" t="s">
        <v>52</v>
      </c>
      <c r="AA17" s="92" t="s">
        <v>52</v>
      </c>
      <c r="AB17" s="92" t="s">
        <v>52</v>
      </c>
      <c r="AC17" s="93" t="s">
        <v>52</v>
      </c>
      <c r="AD17" s="91">
        <v>322.88900000000001</v>
      </c>
      <c r="AE17" s="92">
        <v>65.082999999999998</v>
      </c>
      <c r="AF17" s="92">
        <v>1.8959999999999999</v>
      </c>
      <c r="AG17" s="93">
        <v>2.419</v>
      </c>
      <c r="AH17" s="91">
        <v>194.21199999999999</v>
      </c>
      <c r="AI17" s="92">
        <v>39.146000000000001</v>
      </c>
      <c r="AJ17" s="92">
        <v>3.1040000000000001</v>
      </c>
      <c r="AK17" s="93">
        <v>2.3809999999999998</v>
      </c>
    </row>
    <row r="18" spans="1:37" s="15" customFormat="1" ht="12" x14ac:dyDescent="0.2">
      <c r="A18" s="29" t="s">
        <v>101</v>
      </c>
      <c r="B18" s="94">
        <v>516.05499999999995</v>
      </c>
      <c r="C18" s="95">
        <v>29.01</v>
      </c>
      <c r="D18" s="95">
        <v>5.2859999999999996</v>
      </c>
      <c r="E18" s="96">
        <v>3.0049999999999999</v>
      </c>
      <c r="F18" s="94">
        <v>1021.511</v>
      </c>
      <c r="G18" s="95">
        <v>57.423000000000002</v>
      </c>
      <c r="H18" s="95">
        <v>2.3889999999999998</v>
      </c>
      <c r="I18" s="96">
        <v>2.6880000000000002</v>
      </c>
      <c r="J18" s="94">
        <v>898.68200000000002</v>
      </c>
      <c r="K18" s="95">
        <v>50.518999999999998</v>
      </c>
      <c r="L18" s="95">
        <v>2.9239999999999999</v>
      </c>
      <c r="M18" s="96">
        <v>2.895</v>
      </c>
      <c r="N18" s="94">
        <v>1106.2429999999999</v>
      </c>
      <c r="O18" s="95">
        <v>62.186999999999998</v>
      </c>
      <c r="P18" s="95">
        <v>2.1749999999999998</v>
      </c>
      <c r="Q18" s="96">
        <v>2.6509999999999998</v>
      </c>
      <c r="R18" s="94">
        <v>967.09100000000001</v>
      </c>
      <c r="S18" s="95">
        <v>54.363999999999997</v>
      </c>
      <c r="T18" s="95">
        <v>2.5179999999999998</v>
      </c>
      <c r="U18" s="96">
        <v>2.6829999999999998</v>
      </c>
      <c r="V18" s="94">
        <v>1484.7090000000001</v>
      </c>
      <c r="W18" s="95">
        <v>83.462000000000003</v>
      </c>
      <c r="X18" s="95">
        <v>1.0840000000000001</v>
      </c>
      <c r="Y18" s="96">
        <v>1.7729999999999999</v>
      </c>
      <c r="Z18" s="94" t="s">
        <v>52</v>
      </c>
      <c r="AA18" s="95" t="s">
        <v>52</v>
      </c>
      <c r="AB18" s="95" t="s">
        <v>52</v>
      </c>
      <c r="AC18" s="96" t="s">
        <v>52</v>
      </c>
      <c r="AD18" s="94">
        <v>1245.9939999999999</v>
      </c>
      <c r="AE18" s="95">
        <v>70.043000000000006</v>
      </c>
      <c r="AF18" s="95">
        <v>1.595</v>
      </c>
      <c r="AG18" s="96">
        <v>2.19</v>
      </c>
      <c r="AH18" s="94">
        <v>641.38499999999999</v>
      </c>
      <c r="AI18" s="95">
        <v>36.055</v>
      </c>
      <c r="AJ18" s="95">
        <v>3.464</v>
      </c>
      <c r="AK18" s="96">
        <v>2.448</v>
      </c>
    </row>
    <row r="19" spans="1:37" s="15" customFormat="1" ht="12" x14ac:dyDescent="0.2">
      <c r="A19" s="30" t="s">
        <v>102</v>
      </c>
      <c r="B19" s="91">
        <v>164.07499999999999</v>
      </c>
      <c r="C19" s="92">
        <v>22.911999999999999</v>
      </c>
      <c r="D19" s="92">
        <v>5.335</v>
      </c>
      <c r="E19" s="93">
        <v>2.3959999999999999</v>
      </c>
      <c r="F19" s="91">
        <v>347.32100000000003</v>
      </c>
      <c r="G19" s="92">
        <v>48.500999999999998</v>
      </c>
      <c r="H19" s="92">
        <v>2.9590000000000001</v>
      </c>
      <c r="I19" s="93">
        <v>2.8130000000000002</v>
      </c>
      <c r="J19" s="91">
        <v>436.78899999999999</v>
      </c>
      <c r="K19" s="92">
        <v>60.994999999999997</v>
      </c>
      <c r="L19" s="92">
        <v>2.4329999999999998</v>
      </c>
      <c r="M19" s="93">
        <v>2.9089999999999998</v>
      </c>
      <c r="N19" s="91">
        <v>466.06299999999999</v>
      </c>
      <c r="O19" s="92">
        <v>65.082999999999998</v>
      </c>
      <c r="P19" s="92">
        <v>1.946</v>
      </c>
      <c r="Q19" s="93">
        <v>2.4820000000000002</v>
      </c>
      <c r="R19" s="91">
        <v>352.80700000000002</v>
      </c>
      <c r="S19" s="92">
        <v>49.268000000000001</v>
      </c>
      <c r="T19" s="92">
        <v>2.867</v>
      </c>
      <c r="U19" s="93">
        <v>2.7690000000000001</v>
      </c>
      <c r="V19" s="91">
        <v>577.822</v>
      </c>
      <c r="W19" s="92">
        <v>80.69</v>
      </c>
      <c r="X19" s="92">
        <v>1.3</v>
      </c>
      <c r="Y19" s="93">
        <v>2.056</v>
      </c>
      <c r="Z19" s="91" t="s">
        <v>52</v>
      </c>
      <c r="AA19" s="92" t="s">
        <v>52</v>
      </c>
      <c r="AB19" s="92" t="s">
        <v>52</v>
      </c>
      <c r="AC19" s="93" t="s">
        <v>52</v>
      </c>
      <c r="AD19" s="91">
        <v>398.803</v>
      </c>
      <c r="AE19" s="92">
        <v>55.691000000000003</v>
      </c>
      <c r="AF19" s="92">
        <v>2.5129999999999999</v>
      </c>
      <c r="AG19" s="93">
        <v>2.7440000000000002</v>
      </c>
      <c r="AH19" s="91">
        <v>315.35000000000002</v>
      </c>
      <c r="AI19" s="92">
        <v>44.036999999999999</v>
      </c>
      <c r="AJ19" s="92">
        <v>2.843</v>
      </c>
      <c r="AK19" s="93">
        <v>2.4540000000000002</v>
      </c>
    </row>
    <row r="20" spans="1:37" s="15" customFormat="1" ht="12" x14ac:dyDescent="0.2">
      <c r="A20" s="29" t="s">
        <v>103</v>
      </c>
      <c r="B20" s="94">
        <v>142.738</v>
      </c>
      <c r="C20" s="95">
        <v>24.189</v>
      </c>
      <c r="D20" s="95">
        <v>5.181</v>
      </c>
      <c r="E20" s="96">
        <v>2.456</v>
      </c>
      <c r="F20" s="94">
        <v>243.78899999999999</v>
      </c>
      <c r="G20" s="95">
        <v>41.313000000000002</v>
      </c>
      <c r="H20" s="95">
        <v>2.57</v>
      </c>
      <c r="I20" s="96">
        <v>2.081</v>
      </c>
      <c r="J20" s="94">
        <v>264.43</v>
      </c>
      <c r="K20" s="95">
        <v>44.811</v>
      </c>
      <c r="L20" s="95">
        <v>2.585</v>
      </c>
      <c r="M20" s="96">
        <v>2.2709999999999999</v>
      </c>
      <c r="N20" s="94">
        <v>287.916</v>
      </c>
      <c r="O20" s="95">
        <v>48.790999999999997</v>
      </c>
      <c r="P20" s="95">
        <v>2.339</v>
      </c>
      <c r="Q20" s="96">
        <v>2.2360000000000002</v>
      </c>
      <c r="R20" s="94">
        <v>216.65299999999999</v>
      </c>
      <c r="S20" s="95">
        <v>36.713999999999999</v>
      </c>
      <c r="T20" s="95">
        <v>3.1469999999999998</v>
      </c>
      <c r="U20" s="96">
        <v>2.2650000000000001</v>
      </c>
      <c r="V20" s="94">
        <v>371.02100000000002</v>
      </c>
      <c r="W20" s="95">
        <v>62.874000000000002</v>
      </c>
      <c r="X20" s="95">
        <v>2.0640000000000001</v>
      </c>
      <c r="Y20" s="96">
        <v>2.5430000000000001</v>
      </c>
      <c r="Z20" s="94" t="s">
        <v>52</v>
      </c>
      <c r="AA20" s="95" t="s">
        <v>52</v>
      </c>
      <c r="AB20" s="95" t="s">
        <v>52</v>
      </c>
      <c r="AC20" s="96" t="s">
        <v>52</v>
      </c>
      <c r="AD20" s="94">
        <v>170.11500000000001</v>
      </c>
      <c r="AE20" s="95">
        <v>28.827999999999999</v>
      </c>
      <c r="AF20" s="95">
        <v>4.649</v>
      </c>
      <c r="AG20" s="96">
        <v>2.6269999999999998</v>
      </c>
      <c r="AH20" s="94">
        <v>131.49600000000001</v>
      </c>
      <c r="AI20" s="95">
        <v>22.283999999999999</v>
      </c>
      <c r="AJ20" s="95">
        <v>4.7409999999999997</v>
      </c>
      <c r="AK20" s="96">
        <v>2.0710000000000002</v>
      </c>
    </row>
    <row r="21" spans="1:37" s="15" customFormat="1" ht="12" x14ac:dyDescent="0.2">
      <c r="A21" s="30" t="s">
        <v>104</v>
      </c>
      <c r="B21" s="91">
        <v>43.43</v>
      </c>
      <c r="C21" s="92">
        <v>10.51</v>
      </c>
      <c r="D21" s="92">
        <v>6.7939999999999996</v>
      </c>
      <c r="E21" s="93">
        <v>1.399</v>
      </c>
      <c r="F21" s="91">
        <v>184.53</v>
      </c>
      <c r="G21" s="92">
        <v>44.655999999999999</v>
      </c>
      <c r="H21" s="92">
        <v>2.6190000000000002</v>
      </c>
      <c r="I21" s="93">
        <v>2.2919999999999998</v>
      </c>
      <c r="J21" s="91">
        <v>216.297</v>
      </c>
      <c r="K21" s="92">
        <v>52.344000000000001</v>
      </c>
      <c r="L21" s="92">
        <v>2.1949999999999998</v>
      </c>
      <c r="M21" s="93">
        <v>2.2519999999999998</v>
      </c>
      <c r="N21" s="91">
        <v>180.429</v>
      </c>
      <c r="O21" s="92">
        <v>43.664000000000001</v>
      </c>
      <c r="P21" s="92">
        <v>2.6429999999999998</v>
      </c>
      <c r="Q21" s="93">
        <v>2.262</v>
      </c>
      <c r="R21" s="91">
        <v>167.428</v>
      </c>
      <c r="S21" s="92">
        <v>40.517000000000003</v>
      </c>
      <c r="T21" s="92">
        <v>2.677</v>
      </c>
      <c r="U21" s="93">
        <v>2.1259999999999999</v>
      </c>
      <c r="V21" s="91">
        <v>217.14099999999999</v>
      </c>
      <c r="W21" s="92">
        <v>52.548000000000002</v>
      </c>
      <c r="X21" s="92">
        <v>2.2930000000000001</v>
      </c>
      <c r="Y21" s="93">
        <v>2.3620000000000001</v>
      </c>
      <c r="Z21" s="91" t="s">
        <v>52</v>
      </c>
      <c r="AA21" s="92" t="s">
        <v>52</v>
      </c>
      <c r="AB21" s="92" t="s">
        <v>52</v>
      </c>
      <c r="AC21" s="93" t="s">
        <v>52</v>
      </c>
      <c r="AD21" s="91">
        <v>138.90199999999999</v>
      </c>
      <c r="AE21" s="92">
        <v>33.613999999999997</v>
      </c>
      <c r="AF21" s="92">
        <v>3.9</v>
      </c>
      <c r="AG21" s="93">
        <v>2.569</v>
      </c>
      <c r="AH21" s="91">
        <v>94.173000000000002</v>
      </c>
      <c r="AI21" s="92">
        <v>22.79</v>
      </c>
      <c r="AJ21" s="92">
        <v>3.552</v>
      </c>
      <c r="AK21" s="93">
        <v>1.587</v>
      </c>
    </row>
    <row r="22" spans="1:37" s="15" customFormat="1" ht="12" x14ac:dyDescent="0.2">
      <c r="A22" s="29" t="s">
        <v>105</v>
      </c>
      <c r="B22" s="94">
        <v>12.971</v>
      </c>
      <c r="C22" s="95">
        <v>3.5819999999999999</v>
      </c>
      <c r="D22" s="95">
        <v>8.7739999999999991</v>
      </c>
      <c r="E22" s="96">
        <v>0.61599999999999999</v>
      </c>
      <c r="F22" s="94">
        <v>49.825000000000003</v>
      </c>
      <c r="G22" s="95">
        <v>13.76</v>
      </c>
      <c r="H22" s="95">
        <v>5.2290000000000001</v>
      </c>
      <c r="I22" s="96">
        <v>1.41</v>
      </c>
      <c r="J22" s="94">
        <v>86.567999999999998</v>
      </c>
      <c r="K22" s="95">
        <v>23.907</v>
      </c>
      <c r="L22" s="95">
        <v>3.6339999999999999</v>
      </c>
      <c r="M22" s="96">
        <v>1.7030000000000001</v>
      </c>
      <c r="N22" s="94">
        <v>47.198</v>
      </c>
      <c r="O22" s="95">
        <v>13.034000000000001</v>
      </c>
      <c r="P22" s="95">
        <v>5.7569999999999997</v>
      </c>
      <c r="Q22" s="96">
        <v>1.4710000000000001</v>
      </c>
      <c r="R22" s="94">
        <v>89.096000000000004</v>
      </c>
      <c r="S22" s="95">
        <v>24.605</v>
      </c>
      <c r="T22" s="95">
        <v>4.8090000000000002</v>
      </c>
      <c r="U22" s="96">
        <v>2.319</v>
      </c>
      <c r="V22" s="94">
        <v>76.106999999999999</v>
      </c>
      <c r="W22" s="95">
        <v>21.018000000000001</v>
      </c>
      <c r="X22" s="95">
        <v>3.754</v>
      </c>
      <c r="Y22" s="96">
        <v>1.5469999999999999</v>
      </c>
      <c r="Z22" s="94" t="s">
        <v>52</v>
      </c>
      <c r="AA22" s="95" t="s">
        <v>52</v>
      </c>
      <c r="AB22" s="95" t="s">
        <v>52</v>
      </c>
      <c r="AC22" s="96" t="s">
        <v>52</v>
      </c>
      <c r="AD22" s="94">
        <v>74.728999999999999</v>
      </c>
      <c r="AE22" s="95">
        <v>20.637</v>
      </c>
      <c r="AF22" s="95">
        <v>4.1989999999999998</v>
      </c>
      <c r="AG22" s="96">
        <v>1.698</v>
      </c>
      <c r="AH22" s="94">
        <v>29.556999999999999</v>
      </c>
      <c r="AI22" s="95">
        <v>8.1630000000000003</v>
      </c>
      <c r="AJ22" s="95">
        <v>6.9859999999999998</v>
      </c>
      <c r="AK22" s="96">
        <v>1.1180000000000001</v>
      </c>
    </row>
    <row r="23" spans="1:37" s="15" customFormat="1" ht="12" x14ac:dyDescent="0.2">
      <c r="A23" s="30" t="s">
        <v>106</v>
      </c>
      <c r="B23" s="91">
        <v>111.32</v>
      </c>
      <c r="C23" s="92">
        <v>5.2190000000000003</v>
      </c>
      <c r="D23" s="92">
        <v>7.3019999999999996</v>
      </c>
      <c r="E23" s="93">
        <v>0.747</v>
      </c>
      <c r="F23" s="91">
        <v>567.36</v>
      </c>
      <c r="G23" s="92">
        <v>26.599</v>
      </c>
      <c r="H23" s="92">
        <v>4.5049999999999999</v>
      </c>
      <c r="I23" s="93">
        <v>2.3490000000000002</v>
      </c>
      <c r="J23" s="91">
        <v>560.80600000000004</v>
      </c>
      <c r="K23" s="92">
        <v>26.292000000000002</v>
      </c>
      <c r="L23" s="92">
        <v>4.1840000000000002</v>
      </c>
      <c r="M23" s="93">
        <v>2.1560000000000001</v>
      </c>
      <c r="N23" s="91">
        <v>745.33</v>
      </c>
      <c r="O23" s="92">
        <v>34.942999999999998</v>
      </c>
      <c r="P23" s="92">
        <v>4.2110000000000003</v>
      </c>
      <c r="Q23" s="93">
        <v>2.8839999999999999</v>
      </c>
      <c r="R23" s="91">
        <v>827.38199999999995</v>
      </c>
      <c r="S23" s="92">
        <v>38.789000000000001</v>
      </c>
      <c r="T23" s="92">
        <v>3.6850000000000001</v>
      </c>
      <c r="U23" s="93">
        <v>2.802</v>
      </c>
      <c r="V23" s="91">
        <v>1000.979</v>
      </c>
      <c r="W23" s="92">
        <v>46.927999999999997</v>
      </c>
      <c r="X23" s="92">
        <v>3.5059999999999998</v>
      </c>
      <c r="Y23" s="93">
        <v>3.2250000000000001</v>
      </c>
      <c r="Z23" s="91" t="s">
        <v>52</v>
      </c>
      <c r="AA23" s="92" t="s">
        <v>52</v>
      </c>
      <c r="AB23" s="92" t="s">
        <v>52</v>
      </c>
      <c r="AC23" s="93" t="s">
        <v>52</v>
      </c>
      <c r="AD23" s="91">
        <v>896.56700000000001</v>
      </c>
      <c r="AE23" s="92">
        <v>42.033000000000001</v>
      </c>
      <c r="AF23" s="92">
        <v>2.8719999999999999</v>
      </c>
      <c r="AG23" s="93">
        <v>2.3660000000000001</v>
      </c>
      <c r="AH23" s="91">
        <v>437.54</v>
      </c>
      <c r="AI23" s="92">
        <v>20.513000000000002</v>
      </c>
      <c r="AJ23" s="92">
        <v>5.306</v>
      </c>
      <c r="AK23" s="93">
        <v>2.133</v>
      </c>
    </row>
    <row r="24" spans="1:37" s="15" customFormat="1" ht="12" x14ac:dyDescent="0.2">
      <c r="A24" s="29" t="s">
        <v>107</v>
      </c>
      <c r="B24" s="94">
        <v>18.344000000000001</v>
      </c>
      <c r="C24" s="95">
        <v>5.9379999999999997</v>
      </c>
      <c r="D24" s="95">
        <v>7.9290000000000003</v>
      </c>
      <c r="E24" s="96">
        <v>0.92300000000000004</v>
      </c>
      <c r="F24" s="94">
        <v>75.900000000000006</v>
      </c>
      <c r="G24" s="95">
        <v>24.571000000000002</v>
      </c>
      <c r="H24" s="95">
        <v>4.0229999999999997</v>
      </c>
      <c r="I24" s="96">
        <v>1.9379999999999999</v>
      </c>
      <c r="J24" s="94">
        <v>77.045000000000002</v>
      </c>
      <c r="K24" s="95">
        <v>24.942</v>
      </c>
      <c r="L24" s="95">
        <v>4.1619999999999999</v>
      </c>
      <c r="M24" s="96">
        <v>2.0339999999999998</v>
      </c>
      <c r="N24" s="94">
        <v>91.620999999999995</v>
      </c>
      <c r="O24" s="95">
        <v>29.661000000000001</v>
      </c>
      <c r="P24" s="95">
        <v>3.7949999999999999</v>
      </c>
      <c r="Q24" s="96">
        <v>2.206</v>
      </c>
      <c r="R24" s="94">
        <v>93.391000000000005</v>
      </c>
      <c r="S24" s="95">
        <v>30.234000000000002</v>
      </c>
      <c r="T24" s="95">
        <v>4.468</v>
      </c>
      <c r="U24" s="96">
        <v>2.6480000000000001</v>
      </c>
      <c r="V24" s="94">
        <v>168.58600000000001</v>
      </c>
      <c r="W24" s="95">
        <v>54.576999999999998</v>
      </c>
      <c r="X24" s="95">
        <v>2.8340000000000001</v>
      </c>
      <c r="Y24" s="96">
        <v>3.032</v>
      </c>
      <c r="Z24" s="94" t="s">
        <v>52</v>
      </c>
      <c r="AA24" s="95" t="s">
        <v>52</v>
      </c>
      <c r="AB24" s="95" t="s">
        <v>52</v>
      </c>
      <c r="AC24" s="96" t="s">
        <v>52</v>
      </c>
      <c r="AD24" s="94">
        <v>49.421999999999997</v>
      </c>
      <c r="AE24" s="95">
        <v>16</v>
      </c>
      <c r="AF24" s="95">
        <v>5.66</v>
      </c>
      <c r="AG24" s="96">
        <v>1.7749999999999999</v>
      </c>
      <c r="AH24" s="94">
        <v>74.253</v>
      </c>
      <c r="AI24" s="95">
        <v>24.038</v>
      </c>
      <c r="AJ24" s="95">
        <v>4.1260000000000003</v>
      </c>
      <c r="AK24" s="96">
        <v>1.944</v>
      </c>
    </row>
    <row r="25" spans="1:37" s="15" customFormat="1" ht="12" x14ac:dyDescent="0.2">
      <c r="A25" s="30" t="s">
        <v>108</v>
      </c>
      <c r="B25" s="91">
        <v>41.058</v>
      </c>
      <c r="C25" s="92">
        <v>16.181000000000001</v>
      </c>
      <c r="D25" s="92">
        <v>4.7050000000000001</v>
      </c>
      <c r="E25" s="93">
        <v>1.492</v>
      </c>
      <c r="F25" s="91">
        <v>131.14599999999999</v>
      </c>
      <c r="G25" s="92">
        <v>51.685000000000002</v>
      </c>
      <c r="H25" s="92">
        <v>2.21</v>
      </c>
      <c r="I25" s="93">
        <v>2.2389999999999999</v>
      </c>
      <c r="J25" s="91">
        <v>186.22399999999999</v>
      </c>
      <c r="K25" s="92">
        <v>73.391000000000005</v>
      </c>
      <c r="L25" s="92">
        <v>1.1990000000000001</v>
      </c>
      <c r="M25" s="93">
        <v>1.7250000000000001</v>
      </c>
      <c r="N25" s="91">
        <v>133.57</v>
      </c>
      <c r="O25" s="92">
        <v>52.64</v>
      </c>
      <c r="P25" s="92">
        <v>2.5459999999999998</v>
      </c>
      <c r="Q25" s="93">
        <v>2.6269999999999998</v>
      </c>
      <c r="R25" s="91">
        <v>141.76900000000001</v>
      </c>
      <c r="S25" s="92">
        <v>55.871000000000002</v>
      </c>
      <c r="T25" s="92">
        <v>2.097</v>
      </c>
      <c r="U25" s="93">
        <v>2.2970000000000002</v>
      </c>
      <c r="V25" s="91">
        <v>199.96799999999999</v>
      </c>
      <c r="W25" s="92">
        <v>78.807000000000002</v>
      </c>
      <c r="X25" s="92">
        <v>1.099</v>
      </c>
      <c r="Y25" s="93">
        <v>1.6970000000000001</v>
      </c>
      <c r="Z25" s="91" t="s">
        <v>52</v>
      </c>
      <c r="AA25" s="92" t="s">
        <v>52</v>
      </c>
      <c r="AB25" s="92" t="s">
        <v>52</v>
      </c>
      <c r="AC25" s="93" t="s">
        <v>52</v>
      </c>
      <c r="AD25" s="91">
        <v>90.432000000000002</v>
      </c>
      <c r="AE25" s="92">
        <v>35.639000000000003</v>
      </c>
      <c r="AF25" s="92">
        <v>3.903</v>
      </c>
      <c r="AG25" s="93">
        <v>2.726</v>
      </c>
      <c r="AH25" s="91">
        <v>76.081000000000003</v>
      </c>
      <c r="AI25" s="92">
        <v>29.983000000000001</v>
      </c>
      <c r="AJ25" s="92">
        <v>3.3319999999999999</v>
      </c>
      <c r="AK25" s="93">
        <v>1.958</v>
      </c>
    </row>
    <row r="26" spans="1:37" s="15" customFormat="1" ht="12" x14ac:dyDescent="0.2">
      <c r="A26" s="29" t="s">
        <v>109</v>
      </c>
      <c r="B26" s="94">
        <v>23.87</v>
      </c>
      <c r="C26" s="95">
        <v>7.0259999999999998</v>
      </c>
      <c r="D26" s="95">
        <v>10.8</v>
      </c>
      <c r="E26" s="96">
        <v>1.4870000000000001</v>
      </c>
      <c r="F26" s="94">
        <v>94.474999999999994</v>
      </c>
      <c r="G26" s="95">
        <v>27.809000000000001</v>
      </c>
      <c r="H26" s="95">
        <v>5.6980000000000004</v>
      </c>
      <c r="I26" s="96">
        <v>3.1059999999999999</v>
      </c>
      <c r="J26" s="94">
        <v>92.527000000000001</v>
      </c>
      <c r="K26" s="95">
        <v>27.236000000000001</v>
      </c>
      <c r="L26" s="95">
        <v>6.4080000000000004</v>
      </c>
      <c r="M26" s="96">
        <v>3.4209999999999998</v>
      </c>
      <c r="N26" s="94">
        <v>132.82300000000001</v>
      </c>
      <c r="O26" s="95">
        <v>39.097000000000001</v>
      </c>
      <c r="P26" s="95">
        <v>3.8940000000000001</v>
      </c>
      <c r="Q26" s="96">
        <v>2.984</v>
      </c>
      <c r="R26" s="94">
        <v>123.518</v>
      </c>
      <c r="S26" s="95">
        <v>36.359000000000002</v>
      </c>
      <c r="T26" s="95">
        <v>3.9780000000000002</v>
      </c>
      <c r="U26" s="96">
        <v>2.835</v>
      </c>
      <c r="V26" s="94">
        <v>170.72300000000001</v>
      </c>
      <c r="W26" s="95">
        <v>50.253999999999998</v>
      </c>
      <c r="X26" s="95">
        <v>4.0330000000000004</v>
      </c>
      <c r="Y26" s="96">
        <v>3.9729999999999999</v>
      </c>
      <c r="Z26" s="94" t="s">
        <v>52</v>
      </c>
      <c r="AA26" s="95" t="s">
        <v>52</v>
      </c>
      <c r="AB26" s="95" t="s">
        <v>52</v>
      </c>
      <c r="AC26" s="96" t="s">
        <v>52</v>
      </c>
      <c r="AD26" s="94">
        <v>137.31200000000001</v>
      </c>
      <c r="AE26" s="95">
        <v>40.418999999999997</v>
      </c>
      <c r="AF26" s="95">
        <v>4.4870000000000001</v>
      </c>
      <c r="AG26" s="96">
        <v>3.5539999999999998</v>
      </c>
      <c r="AH26" s="94">
        <v>101.309</v>
      </c>
      <c r="AI26" s="95">
        <v>29.821000000000002</v>
      </c>
      <c r="AJ26" s="95">
        <v>5.1420000000000003</v>
      </c>
      <c r="AK26" s="96">
        <v>3.0049999999999999</v>
      </c>
    </row>
    <row r="27" spans="1:37" s="15" customFormat="1" ht="12" x14ac:dyDescent="0.2">
      <c r="A27" s="34" t="s">
        <v>110</v>
      </c>
      <c r="B27" s="97">
        <v>89.117000000000004</v>
      </c>
      <c r="C27" s="98">
        <v>22.3</v>
      </c>
      <c r="D27" s="98">
        <v>4.7009999999999996</v>
      </c>
      <c r="E27" s="99">
        <v>2.0550000000000002</v>
      </c>
      <c r="F27" s="97">
        <v>249.62299999999999</v>
      </c>
      <c r="G27" s="98">
        <v>62.463999999999999</v>
      </c>
      <c r="H27" s="98">
        <v>2.0630000000000002</v>
      </c>
      <c r="I27" s="99">
        <v>2.5259999999999998</v>
      </c>
      <c r="J27" s="97">
        <v>245.83600000000001</v>
      </c>
      <c r="K27" s="98">
        <v>61.517000000000003</v>
      </c>
      <c r="L27" s="98">
        <v>2.048</v>
      </c>
      <c r="M27" s="99">
        <v>2.4700000000000002</v>
      </c>
      <c r="N27" s="97">
        <v>260.52600000000001</v>
      </c>
      <c r="O27" s="98">
        <v>65.192999999999998</v>
      </c>
      <c r="P27" s="98">
        <v>1.948</v>
      </c>
      <c r="Q27" s="99">
        <v>2.4889999999999999</v>
      </c>
      <c r="R27" s="97">
        <v>238.56299999999999</v>
      </c>
      <c r="S27" s="98">
        <v>59.697000000000003</v>
      </c>
      <c r="T27" s="98">
        <v>2.4529999999999998</v>
      </c>
      <c r="U27" s="99">
        <v>2.87</v>
      </c>
      <c r="V27" s="97">
        <v>321.286</v>
      </c>
      <c r="W27" s="98">
        <v>80.397000000000006</v>
      </c>
      <c r="X27" s="98">
        <v>1.3660000000000001</v>
      </c>
      <c r="Y27" s="99">
        <v>2.153</v>
      </c>
      <c r="Z27" s="97" t="s">
        <v>52</v>
      </c>
      <c r="AA27" s="98" t="s">
        <v>52</v>
      </c>
      <c r="AB27" s="98" t="s">
        <v>52</v>
      </c>
      <c r="AC27" s="99" t="s">
        <v>52</v>
      </c>
      <c r="AD27" s="97">
        <v>212.36799999999999</v>
      </c>
      <c r="AE27" s="98">
        <v>53.142000000000003</v>
      </c>
      <c r="AF27" s="98">
        <v>2.3959999999999999</v>
      </c>
      <c r="AG27" s="99">
        <v>2.496</v>
      </c>
      <c r="AH27" s="97">
        <v>140.28299999999999</v>
      </c>
      <c r="AI27" s="98">
        <v>35.103999999999999</v>
      </c>
      <c r="AJ27" s="98">
        <v>3.234</v>
      </c>
      <c r="AK27" s="99">
        <v>2.2250000000000001</v>
      </c>
    </row>
    <row r="28" spans="1:37" s="15" customFormat="1" ht="12" x14ac:dyDescent="0.2">
      <c r="A28" s="18"/>
      <c r="B28" s="18"/>
      <c r="C28" s="18"/>
      <c r="D28" s="18"/>
      <c r="E28" s="18"/>
      <c r="F28" s="18"/>
      <c r="G28" s="18"/>
    </row>
    <row r="29" spans="1:37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37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37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37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52" t="s">
        <v>385</v>
      </c>
      <c r="B34" s="150"/>
      <c r="C34" s="150"/>
      <c r="D34" s="150"/>
      <c r="E34" s="150"/>
      <c r="F34" s="150"/>
      <c r="G34" s="151"/>
    </row>
    <row r="35" spans="1:7" s="22" customFormat="1" ht="12" x14ac:dyDescent="0.2">
      <c r="A35" s="198" t="s">
        <v>386</v>
      </c>
      <c r="B35" s="198"/>
      <c r="C35" s="198"/>
      <c r="D35" s="198"/>
      <c r="E35" s="198"/>
      <c r="F35" s="198"/>
      <c r="G35" s="199"/>
    </row>
    <row r="36" spans="1:7" s="22" customFormat="1" ht="27" customHeight="1" x14ac:dyDescent="0.2">
      <c r="A36" s="198" t="s">
        <v>387</v>
      </c>
      <c r="B36" s="198"/>
      <c r="C36" s="198"/>
      <c r="D36" s="198"/>
      <c r="E36" s="198"/>
      <c r="F36" s="198"/>
      <c r="G36" s="199"/>
    </row>
    <row r="37" spans="1:7" s="22" customFormat="1" ht="12" customHeight="1" x14ac:dyDescent="0.2">
      <c r="A37" s="149" t="s">
        <v>348</v>
      </c>
      <c r="B37" s="150"/>
      <c r="C37" s="150"/>
      <c r="D37" s="150"/>
      <c r="E37" s="150"/>
      <c r="F37" s="150"/>
      <c r="G37" s="151"/>
    </row>
    <row r="38" spans="1:7" s="22" customFormat="1" ht="45" customHeight="1" x14ac:dyDescent="0.2">
      <c r="A38" s="149" t="s">
        <v>86</v>
      </c>
      <c r="B38" s="150"/>
      <c r="C38" s="150"/>
      <c r="D38" s="150"/>
      <c r="E38" s="150"/>
      <c r="F38" s="150"/>
      <c r="G38" s="151"/>
    </row>
    <row r="39" spans="1:7" s="22" customFormat="1" ht="17.100000000000001" customHeight="1" x14ac:dyDescent="0.2">
      <c r="A39" s="152" t="s">
        <v>88</v>
      </c>
      <c r="B39" s="153"/>
      <c r="C39" s="153"/>
      <c r="D39" s="153"/>
      <c r="E39" s="153"/>
      <c r="F39" s="153"/>
      <c r="G39" s="154"/>
    </row>
    <row r="40" spans="1:7" s="15" customFormat="1" ht="3" customHeight="1" x14ac:dyDescent="0.2">
      <c r="A40" s="23"/>
      <c r="B40" s="24"/>
      <c r="C40" s="24"/>
      <c r="D40" s="24"/>
      <c r="E40" s="24"/>
      <c r="F40" s="24"/>
      <c r="G40" s="25"/>
    </row>
    <row r="3029" spans="24:24" x14ac:dyDescent="0.25">
      <c r="X3029" s="28"/>
    </row>
    <row r="3037" spans="24:24" x14ac:dyDescent="0.25">
      <c r="X3037" s="28"/>
    </row>
    <row r="3109" spans="20:20" x14ac:dyDescent="0.25">
      <c r="T3109" s="28"/>
    </row>
    <row r="3249" spans="24:24" x14ac:dyDescent="0.25">
      <c r="X3249" s="28"/>
    </row>
    <row r="3257" spans="24:24" x14ac:dyDescent="0.25">
      <c r="X3257" s="28"/>
    </row>
    <row r="3724" spans="24:24" x14ac:dyDescent="0.25">
      <c r="X3724" s="28"/>
    </row>
    <row r="3732" spans="24:24" x14ac:dyDescent="0.25">
      <c r="X3732" s="28"/>
    </row>
    <row r="3761" spans="20:20" x14ac:dyDescent="0.25">
      <c r="T3761" s="28"/>
    </row>
    <row r="3934" spans="24:24" x14ac:dyDescent="0.25">
      <c r="X3934" s="28"/>
    </row>
    <row r="3942" spans="24:24" x14ac:dyDescent="0.25">
      <c r="X3942" s="28"/>
    </row>
    <row r="4315" spans="24:24" x14ac:dyDescent="0.25">
      <c r="X4315" s="28"/>
    </row>
    <row r="4316" spans="24:24" x14ac:dyDescent="0.25">
      <c r="X4316" s="28"/>
    </row>
    <row r="4333" spans="23:23" x14ac:dyDescent="0.25">
      <c r="W4333" s="28"/>
    </row>
    <row r="4409" spans="18:20" x14ac:dyDescent="0.25">
      <c r="R4409" s="28"/>
    </row>
    <row r="4416" spans="18:20" x14ac:dyDescent="0.25">
      <c r="T4416" s="28"/>
    </row>
    <row r="7894" spans="18:18" x14ac:dyDescent="0.25">
      <c r="R7894" s="28"/>
    </row>
  </sheetData>
  <mergeCells count="24">
    <mergeCell ref="A1:XFD2"/>
    <mergeCell ref="A3:G4"/>
    <mergeCell ref="A5:G5"/>
    <mergeCell ref="A8:A9"/>
    <mergeCell ref="B8:E8"/>
    <mergeCell ref="F8:I8"/>
    <mergeCell ref="J8:M8"/>
    <mergeCell ref="N8:Q8"/>
    <mergeCell ref="R8:U8"/>
    <mergeCell ref="A38:G38"/>
    <mergeCell ref="A39:G39"/>
    <mergeCell ref="A7:AK7"/>
    <mergeCell ref="A36:G36"/>
    <mergeCell ref="A31:G31"/>
    <mergeCell ref="A32:G32"/>
    <mergeCell ref="A33:G33"/>
    <mergeCell ref="A34:G34"/>
    <mergeCell ref="A35:G35"/>
    <mergeCell ref="A37:G37"/>
    <mergeCell ref="V8:Y8"/>
    <mergeCell ref="Z8:AC8"/>
    <mergeCell ref="AD8:AG8"/>
    <mergeCell ref="AH8:AK8"/>
    <mergeCell ref="A30:G30"/>
  </mergeCells>
  <hyperlinks>
    <hyperlink ref="I3" location="Índice!A1" display="Inicio" xr:uid="{6BBE95B5-9EA1-4DEC-AF31-3D1E61D6E56A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7893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23" s="145" customFormat="1" ht="60" customHeight="1" x14ac:dyDescent="0.2"/>
    <row r="2" spans="1:23" s="145" customFormat="1" ht="30.75" customHeight="1" x14ac:dyDescent="0.2"/>
    <row r="3" spans="1:23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3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3" s="15" customFormat="1" ht="81.75" customHeight="1" x14ac:dyDescent="0.2">
      <c r="A5" s="162" t="s">
        <v>388</v>
      </c>
      <c r="B5" s="163"/>
      <c r="C5" s="163"/>
      <c r="D5" s="163"/>
      <c r="E5" s="163"/>
      <c r="F5" s="163"/>
      <c r="G5" s="164"/>
    </row>
    <row r="6" spans="1:23" s="15" customFormat="1" ht="12" x14ac:dyDescent="0.2"/>
    <row r="7" spans="1:23" s="15" customFormat="1" ht="18" customHeight="1" x14ac:dyDescent="0.3">
      <c r="A7" s="195" t="s">
        <v>389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7"/>
    </row>
    <row r="8" spans="1:23" s="15" customFormat="1" ht="17.25" x14ac:dyDescent="0.2">
      <c r="A8" s="170" t="s">
        <v>91</v>
      </c>
      <c r="B8" s="187" t="s">
        <v>390</v>
      </c>
      <c r="C8" s="190"/>
      <c r="D8" s="190"/>
      <c r="E8" s="191"/>
      <c r="F8" s="187" t="s">
        <v>391</v>
      </c>
      <c r="G8" s="190"/>
      <c r="H8" s="190"/>
      <c r="I8" s="191"/>
      <c r="J8" s="187" t="s">
        <v>392</v>
      </c>
      <c r="K8" s="190"/>
      <c r="L8" s="190"/>
      <c r="M8" s="191"/>
      <c r="N8" s="187" t="s">
        <v>393</v>
      </c>
      <c r="O8" s="190"/>
      <c r="P8" s="190"/>
      <c r="Q8" s="191"/>
      <c r="R8" s="187" t="s">
        <v>394</v>
      </c>
      <c r="S8" s="190"/>
      <c r="T8" s="190"/>
      <c r="U8" s="191"/>
    </row>
    <row r="9" spans="1:23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</row>
    <row r="10" spans="1:23" s="15" customFormat="1" ht="12" x14ac:dyDescent="0.2">
      <c r="A10" s="33" t="s">
        <v>36</v>
      </c>
      <c r="B10" s="87">
        <v>973.06100000000004</v>
      </c>
      <c r="C10" s="88">
        <v>2.5049999999999999</v>
      </c>
      <c r="D10" s="88">
        <v>6.2169999999999996</v>
      </c>
      <c r="E10" s="89">
        <v>0.30499999999999999</v>
      </c>
      <c r="F10" s="87">
        <v>18766.423999999999</v>
      </c>
      <c r="G10" s="88">
        <v>48.31</v>
      </c>
      <c r="H10" s="88">
        <v>1.206</v>
      </c>
      <c r="I10" s="89">
        <v>1.1419999999999999</v>
      </c>
      <c r="J10" s="87">
        <v>11988.541999999999</v>
      </c>
      <c r="K10" s="88">
        <v>30.861999999999998</v>
      </c>
      <c r="L10" s="88">
        <v>1.6040000000000001</v>
      </c>
      <c r="M10" s="89">
        <v>0.97</v>
      </c>
      <c r="N10" s="87">
        <v>2461.3980000000001</v>
      </c>
      <c r="O10" s="88">
        <v>6.3360000000000003</v>
      </c>
      <c r="P10" s="88">
        <v>3.8479999999999999</v>
      </c>
      <c r="Q10" s="89">
        <v>0.47799999999999998</v>
      </c>
      <c r="R10" s="87">
        <v>4656.3389999999999</v>
      </c>
      <c r="S10" s="88">
        <v>11.987</v>
      </c>
      <c r="T10" s="88">
        <v>2.3620000000000001</v>
      </c>
      <c r="U10" s="89">
        <v>0.55500000000000005</v>
      </c>
      <c r="V10" s="52"/>
      <c r="W10" s="86"/>
    </row>
    <row r="11" spans="1:23" s="15" customFormat="1" ht="12" x14ac:dyDescent="0.2">
      <c r="A11" s="32" t="s">
        <v>37</v>
      </c>
      <c r="B11" s="91">
        <v>605.14499999999998</v>
      </c>
      <c r="C11" s="92">
        <v>1.9870000000000001</v>
      </c>
      <c r="D11" s="92">
        <v>7.7969999999999997</v>
      </c>
      <c r="E11" s="93">
        <v>0.30399999999999999</v>
      </c>
      <c r="F11" s="91">
        <v>13342.164000000001</v>
      </c>
      <c r="G11" s="92">
        <v>43.814999999999998</v>
      </c>
      <c r="H11" s="92">
        <v>1.478</v>
      </c>
      <c r="I11" s="93">
        <v>1.2689999999999999</v>
      </c>
      <c r="J11" s="91">
        <v>10697.087</v>
      </c>
      <c r="K11" s="92">
        <v>35.128999999999998</v>
      </c>
      <c r="L11" s="92">
        <v>1.6</v>
      </c>
      <c r="M11" s="93">
        <v>1.101</v>
      </c>
      <c r="N11" s="91">
        <v>2238.616</v>
      </c>
      <c r="O11" s="92">
        <v>7.3520000000000003</v>
      </c>
      <c r="P11" s="92">
        <v>3.9420000000000002</v>
      </c>
      <c r="Q11" s="93">
        <v>0.56799999999999995</v>
      </c>
      <c r="R11" s="91">
        <v>3568.1080000000002</v>
      </c>
      <c r="S11" s="92">
        <v>11.717000000000001</v>
      </c>
      <c r="T11" s="92">
        <v>2.597</v>
      </c>
      <c r="U11" s="93">
        <v>0.59599999999999997</v>
      </c>
      <c r="V11" s="52"/>
      <c r="W11" s="86"/>
    </row>
    <row r="12" spans="1:23" s="15" customFormat="1" ht="12" x14ac:dyDescent="0.2">
      <c r="A12" s="31" t="s">
        <v>38</v>
      </c>
      <c r="B12" s="94">
        <v>367.916</v>
      </c>
      <c r="C12" s="95">
        <v>4.383</v>
      </c>
      <c r="D12" s="95">
        <v>8.5779999999999994</v>
      </c>
      <c r="E12" s="96">
        <v>0.73699999999999999</v>
      </c>
      <c r="F12" s="94">
        <v>5424.26</v>
      </c>
      <c r="G12" s="95">
        <v>64.616</v>
      </c>
      <c r="H12" s="95">
        <v>1.494</v>
      </c>
      <c r="I12" s="96">
        <v>1.893</v>
      </c>
      <c r="J12" s="94">
        <v>1291.454</v>
      </c>
      <c r="K12" s="95">
        <v>15.384</v>
      </c>
      <c r="L12" s="95">
        <v>4.8120000000000003</v>
      </c>
      <c r="M12" s="96">
        <v>1.4510000000000001</v>
      </c>
      <c r="N12" s="94">
        <v>222.78200000000001</v>
      </c>
      <c r="O12" s="95">
        <v>2.6539999999999999</v>
      </c>
      <c r="P12" s="95">
        <v>14.988</v>
      </c>
      <c r="Q12" s="96">
        <v>0.78</v>
      </c>
      <c r="R12" s="94">
        <v>1088.231</v>
      </c>
      <c r="S12" s="95">
        <v>12.962999999999999</v>
      </c>
      <c r="T12" s="95">
        <v>4.3949999999999996</v>
      </c>
      <c r="U12" s="96">
        <v>1.117</v>
      </c>
      <c r="V12" s="52"/>
      <c r="W12" s="86"/>
    </row>
    <row r="13" spans="1:23" s="15" customFormat="1" ht="12" x14ac:dyDescent="0.2">
      <c r="A13" s="32" t="s">
        <v>97</v>
      </c>
      <c r="B13" s="91">
        <v>259.863</v>
      </c>
      <c r="C13" s="92">
        <v>1.37</v>
      </c>
      <c r="D13" s="92">
        <v>6.9779999999999998</v>
      </c>
      <c r="E13" s="93">
        <v>0.187</v>
      </c>
      <c r="F13" s="91">
        <v>6964.9740000000002</v>
      </c>
      <c r="G13" s="92">
        <v>36.710999999999999</v>
      </c>
      <c r="H13" s="92">
        <v>1.5620000000000001</v>
      </c>
      <c r="I13" s="93">
        <v>1.1240000000000001</v>
      </c>
      <c r="J13" s="91">
        <v>7788.9719999999998</v>
      </c>
      <c r="K13" s="92">
        <v>41.054000000000002</v>
      </c>
      <c r="L13" s="92">
        <v>1.4019999999999999</v>
      </c>
      <c r="M13" s="93">
        <v>1.1279999999999999</v>
      </c>
      <c r="N13" s="91">
        <v>1701.9179999999999</v>
      </c>
      <c r="O13" s="92">
        <v>8.9700000000000006</v>
      </c>
      <c r="P13" s="92">
        <v>4.0549999999999997</v>
      </c>
      <c r="Q13" s="93">
        <v>0.71299999999999997</v>
      </c>
      <c r="R13" s="91">
        <v>2256.79</v>
      </c>
      <c r="S13" s="92">
        <v>11.895</v>
      </c>
      <c r="T13" s="92">
        <v>2.552</v>
      </c>
      <c r="U13" s="93">
        <v>0.59499999999999997</v>
      </c>
      <c r="V13" s="52"/>
      <c r="W13" s="86"/>
    </row>
    <row r="14" spans="1:23" s="15" customFormat="1" ht="12" x14ac:dyDescent="0.2">
      <c r="A14" s="31" t="s">
        <v>40</v>
      </c>
      <c r="B14" s="94">
        <v>229.066</v>
      </c>
      <c r="C14" s="95">
        <v>1.5009999999999999</v>
      </c>
      <c r="D14" s="95">
        <v>7.4420000000000002</v>
      </c>
      <c r="E14" s="96">
        <v>0.219</v>
      </c>
      <c r="F14" s="94">
        <v>5717.9210000000003</v>
      </c>
      <c r="G14" s="95">
        <v>37.460999999999999</v>
      </c>
      <c r="H14" s="95">
        <v>1.6930000000000001</v>
      </c>
      <c r="I14" s="96">
        <v>1.2430000000000001</v>
      </c>
      <c r="J14" s="94">
        <v>6218.2370000000001</v>
      </c>
      <c r="K14" s="95">
        <v>40.738999999999997</v>
      </c>
      <c r="L14" s="95">
        <v>1.6020000000000001</v>
      </c>
      <c r="M14" s="96">
        <v>1.2789999999999999</v>
      </c>
      <c r="N14" s="94">
        <v>1419.6</v>
      </c>
      <c r="O14" s="95">
        <v>9.3000000000000007</v>
      </c>
      <c r="P14" s="95">
        <v>4.5599999999999996</v>
      </c>
      <c r="Q14" s="96">
        <v>0.83099999999999996</v>
      </c>
      <c r="R14" s="94">
        <v>1678.912</v>
      </c>
      <c r="S14" s="95">
        <v>10.999000000000001</v>
      </c>
      <c r="T14" s="95">
        <v>3.028</v>
      </c>
      <c r="U14" s="96">
        <v>0.65300000000000002</v>
      </c>
      <c r="V14" s="52"/>
      <c r="W14" s="86"/>
    </row>
    <row r="15" spans="1:23" s="15" customFormat="1" ht="12" x14ac:dyDescent="0.2">
      <c r="A15" s="30" t="s">
        <v>98</v>
      </c>
      <c r="B15" s="91">
        <v>13.965</v>
      </c>
      <c r="C15" s="92">
        <v>1.3680000000000001</v>
      </c>
      <c r="D15" s="92">
        <v>18.658000000000001</v>
      </c>
      <c r="E15" s="93">
        <v>0.5</v>
      </c>
      <c r="F15" s="91">
        <v>360.70299999999997</v>
      </c>
      <c r="G15" s="92">
        <v>35.332000000000001</v>
      </c>
      <c r="H15" s="92">
        <v>4.4240000000000004</v>
      </c>
      <c r="I15" s="93">
        <v>3.0630000000000002</v>
      </c>
      <c r="J15" s="91">
        <v>426.95699999999999</v>
      </c>
      <c r="K15" s="92">
        <v>41.822000000000003</v>
      </c>
      <c r="L15" s="92">
        <v>3.4750000000000001</v>
      </c>
      <c r="M15" s="93">
        <v>2.8479999999999999</v>
      </c>
      <c r="N15" s="91">
        <v>107.77800000000001</v>
      </c>
      <c r="O15" s="92">
        <v>10.557</v>
      </c>
      <c r="P15" s="92">
        <v>9.3040000000000003</v>
      </c>
      <c r="Q15" s="93">
        <v>1.925</v>
      </c>
      <c r="R15" s="91">
        <v>111.495</v>
      </c>
      <c r="S15" s="92">
        <v>10.920999999999999</v>
      </c>
      <c r="T15" s="92">
        <v>7.0819999999999999</v>
      </c>
      <c r="U15" s="93">
        <v>1.516</v>
      </c>
      <c r="V15" s="52"/>
      <c r="W15" s="86"/>
    </row>
    <row r="16" spans="1:23" s="15" customFormat="1" ht="12" x14ac:dyDescent="0.2">
      <c r="A16" s="29" t="s">
        <v>99</v>
      </c>
      <c r="B16" s="94">
        <v>18.018999999999998</v>
      </c>
      <c r="C16" s="95">
        <v>0.27900000000000003</v>
      </c>
      <c r="D16" s="95">
        <v>25.352</v>
      </c>
      <c r="E16" s="96">
        <v>0.13900000000000001</v>
      </c>
      <c r="F16" s="94">
        <v>1681.193</v>
      </c>
      <c r="G16" s="95">
        <v>26.06</v>
      </c>
      <c r="H16" s="95">
        <v>5.0110000000000001</v>
      </c>
      <c r="I16" s="96">
        <v>2.5590000000000002</v>
      </c>
      <c r="J16" s="94">
        <v>3139.442</v>
      </c>
      <c r="K16" s="95">
        <v>48.664000000000001</v>
      </c>
      <c r="L16" s="95">
        <v>2.86</v>
      </c>
      <c r="M16" s="96">
        <v>2.7280000000000002</v>
      </c>
      <c r="N16" s="94">
        <v>921.45500000000004</v>
      </c>
      <c r="O16" s="95">
        <v>14.282999999999999</v>
      </c>
      <c r="P16" s="95">
        <v>6.74</v>
      </c>
      <c r="Q16" s="96">
        <v>1.887</v>
      </c>
      <c r="R16" s="94">
        <v>691.17</v>
      </c>
      <c r="S16" s="95">
        <v>10.714</v>
      </c>
      <c r="T16" s="95">
        <v>6.7050000000000001</v>
      </c>
      <c r="U16" s="96">
        <v>1.4079999999999999</v>
      </c>
      <c r="V16" s="52"/>
      <c r="W16" s="86"/>
    </row>
    <row r="17" spans="1:23" s="15" customFormat="1" ht="12" x14ac:dyDescent="0.2">
      <c r="A17" s="30" t="s">
        <v>100</v>
      </c>
      <c r="B17" s="91">
        <v>4.1260000000000003</v>
      </c>
      <c r="C17" s="92">
        <v>0.83199999999999996</v>
      </c>
      <c r="D17" s="92">
        <v>26.335999999999999</v>
      </c>
      <c r="E17" s="93">
        <v>0.42899999999999999</v>
      </c>
      <c r="F17" s="91">
        <v>147.708</v>
      </c>
      <c r="G17" s="92">
        <v>29.773</v>
      </c>
      <c r="H17" s="92">
        <v>4.3079999999999998</v>
      </c>
      <c r="I17" s="93">
        <v>2.5139999999999998</v>
      </c>
      <c r="J17" s="91">
        <v>237.226</v>
      </c>
      <c r="K17" s="92">
        <v>47.816000000000003</v>
      </c>
      <c r="L17" s="92">
        <v>2.8109999999999999</v>
      </c>
      <c r="M17" s="93">
        <v>2.6339999999999999</v>
      </c>
      <c r="N17" s="91">
        <v>54.02</v>
      </c>
      <c r="O17" s="92">
        <v>10.888</v>
      </c>
      <c r="P17" s="92">
        <v>7.6269999999999998</v>
      </c>
      <c r="Q17" s="93">
        <v>1.6279999999999999</v>
      </c>
      <c r="R17" s="91">
        <v>53.040999999999997</v>
      </c>
      <c r="S17" s="92">
        <v>10.691000000000001</v>
      </c>
      <c r="T17" s="92">
        <v>8.3230000000000004</v>
      </c>
      <c r="U17" s="93">
        <v>1.744</v>
      </c>
      <c r="V17" s="52"/>
      <c r="W17" s="86"/>
    </row>
    <row r="18" spans="1:23" s="15" customFormat="1" ht="12" x14ac:dyDescent="0.2">
      <c r="A18" s="29" t="s">
        <v>101</v>
      </c>
      <c r="B18" s="94">
        <v>12.109</v>
      </c>
      <c r="C18" s="95">
        <v>0.68100000000000005</v>
      </c>
      <c r="D18" s="95">
        <v>21.422999999999998</v>
      </c>
      <c r="E18" s="96">
        <v>0.28599999999999998</v>
      </c>
      <c r="F18" s="94">
        <v>743.41499999999996</v>
      </c>
      <c r="G18" s="95">
        <v>41.79</v>
      </c>
      <c r="H18" s="95">
        <v>3.964</v>
      </c>
      <c r="I18" s="96">
        <v>3.2469999999999999</v>
      </c>
      <c r="J18" s="94">
        <v>752.46699999999998</v>
      </c>
      <c r="K18" s="95">
        <v>42.298999999999999</v>
      </c>
      <c r="L18" s="95">
        <v>3.6019999999999999</v>
      </c>
      <c r="M18" s="96">
        <v>2.9870000000000001</v>
      </c>
      <c r="N18" s="94">
        <v>85.995000000000005</v>
      </c>
      <c r="O18" s="95">
        <v>4.8339999999999996</v>
      </c>
      <c r="P18" s="95">
        <v>11.555</v>
      </c>
      <c r="Q18" s="96">
        <v>1.095</v>
      </c>
      <c r="R18" s="94">
        <v>184.92500000000001</v>
      </c>
      <c r="S18" s="95">
        <v>10.395</v>
      </c>
      <c r="T18" s="95">
        <v>6.8479999999999999</v>
      </c>
      <c r="U18" s="96">
        <v>1.395</v>
      </c>
      <c r="V18" s="52"/>
      <c r="W18" s="86"/>
    </row>
    <row r="19" spans="1:23" s="15" customFormat="1" ht="12" x14ac:dyDescent="0.2">
      <c r="A19" s="30" t="s">
        <v>102</v>
      </c>
      <c r="B19" s="91">
        <v>0.9</v>
      </c>
      <c r="C19" s="92">
        <v>0.126</v>
      </c>
      <c r="D19" s="92">
        <v>40.863</v>
      </c>
      <c r="E19" s="93">
        <v>0.10100000000000001</v>
      </c>
      <c r="F19" s="91">
        <v>196.29400000000001</v>
      </c>
      <c r="G19" s="92">
        <v>27.411000000000001</v>
      </c>
      <c r="H19" s="92">
        <v>5.0869999999999997</v>
      </c>
      <c r="I19" s="93">
        <v>2.7330000000000001</v>
      </c>
      <c r="J19" s="91">
        <v>415.74099999999999</v>
      </c>
      <c r="K19" s="92">
        <v>58.055999999999997</v>
      </c>
      <c r="L19" s="92">
        <v>2.5369999999999999</v>
      </c>
      <c r="M19" s="93">
        <v>2.887</v>
      </c>
      <c r="N19" s="91">
        <v>52.726999999999997</v>
      </c>
      <c r="O19" s="92">
        <v>7.3630000000000004</v>
      </c>
      <c r="P19" s="92">
        <v>9.1869999999999994</v>
      </c>
      <c r="Q19" s="93">
        <v>1.3260000000000001</v>
      </c>
      <c r="R19" s="91">
        <v>50.442999999999998</v>
      </c>
      <c r="S19" s="92">
        <v>7.0439999999999996</v>
      </c>
      <c r="T19" s="92">
        <v>6.7910000000000004</v>
      </c>
      <c r="U19" s="93">
        <v>0.93799999999999994</v>
      </c>
      <c r="V19" s="52"/>
      <c r="W19" s="86"/>
    </row>
    <row r="20" spans="1:23" s="15" customFormat="1" ht="12" x14ac:dyDescent="0.2">
      <c r="A20" s="29" t="s">
        <v>103</v>
      </c>
      <c r="B20" s="94">
        <v>1.911</v>
      </c>
      <c r="C20" s="95">
        <v>0.32400000000000001</v>
      </c>
      <c r="D20" s="95">
        <v>29.789000000000001</v>
      </c>
      <c r="E20" s="96">
        <v>0.189</v>
      </c>
      <c r="F20" s="94">
        <v>226.99</v>
      </c>
      <c r="G20" s="95">
        <v>38.466000000000001</v>
      </c>
      <c r="H20" s="95">
        <v>3.8479999999999999</v>
      </c>
      <c r="I20" s="96">
        <v>2.9009999999999998</v>
      </c>
      <c r="J20" s="94">
        <v>209.21799999999999</v>
      </c>
      <c r="K20" s="95">
        <v>35.454000000000001</v>
      </c>
      <c r="L20" s="95">
        <v>4.165</v>
      </c>
      <c r="M20" s="96">
        <v>2.8940000000000001</v>
      </c>
      <c r="N20" s="94">
        <v>39.869</v>
      </c>
      <c r="O20" s="95">
        <v>6.7560000000000002</v>
      </c>
      <c r="P20" s="95">
        <v>9.2240000000000002</v>
      </c>
      <c r="Q20" s="96">
        <v>1.2210000000000001</v>
      </c>
      <c r="R20" s="94">
        <v>112.114</v>
      </c>
      <c r="S20" s="95">
        <v>18.998999999999999</v>
      </c>
      <c r="T20" s="95">
        <v>5.9</v>
      </c>
      <c r="U20" s="96">
        <v>2.1970000000000001</v>
      </c>
      <c r="V20" s="52"/>
      <c r="W20" s="86"/>
    </row>
    <row r="21" spans="1:23" s="15" customFormat="1" ht="12" x14ac:dyDescent="0.2">
      <c r="A21" s="30" t="s">
        <v>104</v>
      </c>
      <c r="B21" s="91">
        <v>3.625</v>
      </c>
      <c r="C21" s="92">
        <v>0.877</v>
      </c>
      <c r="D21" s="92">
        <v>19.957999999999998</v>
      </c>
      <c r="E21" s="93">
        <v>0.34300000000000003</v>
      </c>
      <c r="F21" s="91">
        <v>167.66800000000001</v>
      </c>
      <c r="G21" s="92">
        <v>40.576000000000001</v>
      </c>
      <c r="H21" s="92">
        <v>3.7040000000000002</v>
      </c>
      <c r="I21" s="93">
        <v>2.9460000000000002</v>
      </c>
      <c r="J21" s="91">
        <v>145.636</v>
      </c>
      <c r="K21" s="92">
        <v>35.244</v>
      </c>
      <c r="L21" s="92">
        <v>3.42</v>
      </c>
      <c r="M21" s="93">
        <v>2.3620000000000001</v>
      </c>
      <c r="N21" s="91">
        <v>29.431999999999999</v>
      </c>
      <c r="O21" s="92">
        <v>7.1230000000000002</v>
      </c>
      <c r="P21" s="92">
        <v>9.0679999999999996</v>
      </c>
      <c r="Q21" s="93">
        <v>1.266</v>
      </c>
      <c r="R21" s="91">
        <v>66.863</v>
      </c>
      <c r="S21" s="92">
        <v>16.181000000000001</v>
      </c>
      <c r="T21" s="92">
        <v>4.8090000000000002</v>
      </c>
      <c r="U21" s="93">
        <v>1.5249999999999999</v>
      </c>
      <c r="V21" s="52"/>
      <c r="W21" s="86"/>
    </row>
    <row r="22" spans="1:23" s="15" customFormat="1" ht="12" x14ac:dyDescent="0.2">
      <c r="A22" s="29" t="s">
        <v>105</v>
      </c>
      <c r="B22" s="94">
        <v>23.132999999999999</v>
      </c>
      <c r="C22" s="95">
        <v>6.3890000000000002</v>
      </c>
      <c r="D22" s="95">
        <v>9.7219999999999995</v>
      </c>
      <c r="E22" s="96">
        <v>1.2170000000000001</v>
      </c>
      <c r="F22" s="94">
        <v>204.38499999999999</v>
      </c>
      <c r="G22" s="95">
        <v>56.444000000000003</v>
      </c>
      <c r="H22" s="95">
        <v>2.1949999999999998</v>
      </c>
      <c r="I22" s="96">
        <v>2.4279999999999999</v>
      </c>
      <c r="J22" s="94">
        <v>49.265000000000001</v>
      </c>
      <c r="K22" s="95">
        <v>13.605</v>
      </c>
      <c r="L22" s="95">
        <v>6.1360000000000001</v>
      </c>
      <c r="M22" s="96">
        <v>1.6359999999999999</v>
      </c>
      <c r="N22" s="94">
        <v>5.3609999999999998</v>
      </c>
      <c r="O22" s="95">
        <v>1.48</v>
      </c>
      <c r="P22" s="95">
        <v>14.680999999999999</v>
      </c>
      <c r="Q22" s="96">
        <v>0.42599999999999999</v>
      </c>
      <c r="R22" s="94">
        <v>79.959999999999994</v>
      </c>
      <c r="S22" s="95">
        <v>22.082000000000001</v>
      </c>
      <c r="T22" s="95">
        <v>4.4669999999999996</v>
      </c>
      <c r="U22" s="96">
        <v>1.9339999999999999</v>
      </c>
      <c r="V22" s="52"/>
      <c r="W22" s="86"/>
    </row>
    <row r="23" spans="1:23" s="15" customFormat="1" ht="12" x14ac:dyDescent="0.2">
      <c r="A23" s="30" t="s">
        <v>106</v>
      </c>
      <c r="B23" s="91">
        <v>129.09299999999999</v>
      </c>
      <c r="C23" s="92">
        <v>6.0519999999999996</v>
      </c>
      <c r="D23" s="92">
        <v>12.102</v>
      </c>
      <c r="E23" s="93">
        <v>1.4359999999999999</v>
      </c>
      <c r="F23" s="91">
        <v>1394.424</v>
      </c>
      <c r="G23" s="92">
        <v>65.373999999999995</v>
      </c>
      <c r="H23" s="92">
        <v>2.0179999999999998</v>
      </c>
      <c r="I23" s="93">
        <v>2.585</v>
      </c>
      <c r="J23" s="91">
        <v>433.839</v>
      </c>
      <c r="K23" s="92">
        <v>20.338999999999999</v>
      </c>
      <c r="L23" s="92">
        <v>5.5229999999999997</v>
      </c>
      <c r="M23" s="93">
        <v>2.202</v>
      </c>
      <c r="N23" s="91">
        <v>47.427999999999997</v>
      </c>
      <c r="O23" s="92">
        <v>2.2240000000000002</v>
      </c>
      <c r="P23" s="92">
        <v>16.207000000000001</v>
      </c>
      <c r="Q23" s="93">
        <v>0.70599999999999996</v>
      </c>
      <c r="R23" s="91">
        <v>128.221</v>
      </c>
      <c r="S23" s="92">
        <v>6.0110000000000001</v>
      </c>
      <c r="T23" s="92">
        <v>7.1740000000000004</v>
      </c>
      <c r="U23" s="93">
        <v>0.84499999999999997</v>
      </c>
      <c r="V23" s="52"/>
      <c r="W23" s="86"/>
    </row>
    <row r="24" spans="1:23" s="15" customFormat="1" ht="12" x14ac:dyDescent="0.2">
      <c r="A24" s="29" t="s">
        <v>107</v>
      </c>
      <c r="B24" s="94">
        <v>3.5179999999999998</v>
      </c>
      <c r="C24" s="95">
        <v>1.139</v>
      </c>
      <c r="D24" s="95">
        <v>28.364999999999998</v>
      </c>
      <c r="E24" s="96">
        <v>0.63300000000000001</v>
      </c>
      <c r="F24" s="94">
        <v>166.96600000000001</v>
      </c>
      <c r="G24" s="95">
        <v>54.052</v>
      </c>
      <c r="H24" s="95">
        <v>2.7210000000000001</v>
      </c>
      <c r="I24" s="96">
        <v>2.883</v>
      </c>
      <c r="J24" s="94">
        <v>92.061000000000007</v>
      </c>
      <c r="K24" s="95">
        <v>29.803000000000001</v>
      </c>
      <c r="L24" s="95">
        <v>4.4480000000000004</v>
      </c>
      <c r="M24" s="96">
        <v>2.5979999999999999</v>
      </c>
      <c r="N24" s="94">
        <v>9.4689999999999994</v>
      </c>
      <c r="O24" s="95">
        <v>3.0649999999999999</v>
      </c>
      <c r="P24" s="95">
        <v>12.744999999999999</v>
      </c>
      <c r="Q24" s="96">
        <v>0.76600000000000001</v>
      </c>
      <c r="R24" s="94">
        <v>36.881999999999998</v>
      </c>
      <c r="S24" s="95">
        <v>11.94</v>
      </c>
      <c r="T24" s="95">
        <v>5.6</v>
      </c>
      <c r="U24" s="96">
        <v>1.3109999999999999</v>
      </c>
      <c r="V24" s="52"/>
      <c r="W24" s="86"/>
    </row>
    <row r="25" spans="1:23" s="15" customFormat="1" ht="12" x14ac:dyDescent="0.2">
      <c r="A25" s="30" t="s">
        <v>108</v>
      </c>
      <c r="B25" s="91">
        <v>2.661</v>
      </c>
      <c r="C25" s="92">
        <v>1.0489999999999999</v>
      </c>
      <c r="D25" s="92">
        <v>27.318999999999999</v>
      </c>
      <c r="E25" s="93">
        <v>0.56200000000000006</v>
      </c>
      <c r="F25" s="91">
        <v>70.039000000000001</v>
      </c>
      <c r="G25" s="92">
        <v>27.602</v>
      </c>
      <c r="H25" s="92">
        <v>4.4379999999999997</v>
      </c>
      <c r="I25" s="93">
        <v>2.4009999999999998</v>
      </c>
      <c r="J25" s="91">
        <v>93.444999999999993</v>
      </c>
      <c r="K25" s="92">
        <v>36.826999999999998</v>
      </c>
      <c r="L25" s="92">
        <v>2.9369999999999998</v>
      </c>
      <c r="M25" s="93">
        <v>2.12</v>
      </c>
      <c r="N25" s="91">
        <v>20.986999999999998</v>
      </c>
      <c r="O25" s="92">
        <v>8.2710000000000008</v>
      </c>
      <c r="P25" s="92">
        <v>8.0459999999999994</v>
      </c>
      <c r="Q25" s="93">
        <v>1.304</v>
      </c>
      <c r="R25" s="91">
        <v>66.611000000000004</v>
      </c>
      <c r="S25" s="92">
        <v>26.251000000000001</v>
      </c>
      <c r="T25" s="92">
        <v>3.472</v>
      </c>
      <c r="U25" s="93">
        <v>1.786</v>
      </c>
      <c r="V25" s="52"/>
      <c r="W25" s="86"/>
    </row>
    <row r="26" spans="1:23" s="15" customFormat="1" ht="12" x14ac:dyDescent="0.2">
      <c r="A26" s="29" t="s">
        <v>109</v>
      </c>
      <c r="B26" s="94">
        <v>10.787000000000001</v>
      </c>
      <c r="C26" s="95">
        <v>3.1749999999999998</v>
      </c>
      <c r="D26" s="95">
        <v>14.173</v>
      </c>
      <c r="E26" s="96">
        <v>0.88200000000000001</v>
      </c>
      <c r="F26" s="94">
        <v>234.56899999999999</v>
      </c>
      <c r="G26" s="95">
        <v>69.046999999999997</v>
      </c>
      <c r="H26" s="95">
        <v>2.0830000000000002</v>
      </c>
      <c r="I26" s="96">
        <v>2.8180000000000001</v>
      </c>
      <c r="J26" s="94">
        <v>55.22</v>
      </c>
      <c r="K26" s="95">
        <v>16.254000000000001</v>
      </c>
      <c r="L26" s="95">
        <v>6.915</v>
      </c>
      <c r="M26" s="96">
        <v>2.2029999999999998</v>
      </c>
      <c r="N26" s="94">
        <v>9.0030000000000001</v>
      </c>
      <c r="O26" s="95">
        <v>2.65</v>
      </c>
      <c r="P26" s="95">
        <v>14.209</v>
      </c>
      <c r="Q26" s="96">
        <v>0.73799999999999999</v>
      </c>
      <c r="R26" s="94">
        <v>30.145</v>
      </c>
      <c r="S26" s="95">
        <v>8.8729999999999993</v>
      </c>
      <c r="T26" s="95">
        <v>8.0299999999999994</v>
      </c>
      <c r="U26" s="96">
        <v>1.397</v>
      </c>
      <c r="V26" s="52"/>
      <c r="W26" s="86"/>
    </row>
    <row r="27" spans="1:23" s="15" customFormat="1" ht="12" x14ac:dyDescent="0.2">
      <c r="A27" s="34" t="s">
        <v>110</v>
      </c>
      <c r="B27" s="97">
        <v>5.2169999999999996</v>
      </c>
      <c r="C27" s="98">
        <v>1.306</v>
      </c>
      <c r="D27" s="98">
        <v>20.242000000000001</v>
      </c>
      <c r="E27" s="99">
        <v>0.51800000000000002</v>
      </c>
      <c r="F27" s="97">
        <v>123.566</v>
      </c>
      <c r="G27" s="98">
        <v>30.920999999999999</v>
      </c>
      <c r="H27" s="98">
        <v>4.6710000000000003</v>
      </c>
      <c r="I27" s="99">
        <v>2.831</v>
      </c>
      <c r="J27" s="97">
        <v>167.721</v>
      </c>
      <c r="K27" s="98">
        <v>41.97</v>
      </c>
      <c r="L27" s="98">
        <v>3.3319999999999999</v>
      </c>
      <c r="M27" s="99">
        <v>2.7410000000000001</v>
      </c>
      <c r="N27" s="97">
        <v>36.076999999999998</v>
      </c>
      <c r="O27" s="98">
        <v>9.0280000000000005</v>
      </c>
      <c r="P27" s="98">
        <v>7.5380000000000003</v>
      </c>
      <c r="Q27" s="99">
        <v>1.3340000000000001</v>
      </c>
      <c r="R27" s="97">
        <v>67.043000000000006</v>
      </c>
      <c r="S27" s="98">
        <v>16.776</v>
      </c>
      <c r="T27" s="98">
        <v>6.09</v>
      </c>
      <c r="U27" s="99">
        <v>2.0030000000000001</v>
      </c>
      <c r="V27" s="52"/>
      <c r="W27" s="86"/>
    </row>
    <row r="28" spans="1:23" s="15" customFormat="1" ht="12" x14ac:dyDescent="0.2">
      <c r="A28" s="18"/>
      <c r="B28" s="18"/>
      <c r="C28" s="18"/>
      <c r="D28" s="18"/>
      <c r="E28" s="18"/>
      <c r="F28" s="18"/>
      <c r="G28" s="18"/>
    </row>
    <row r="29" spans="1:23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23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23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23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52" t="s">
        <v>385</v>
      </c>
      <c r="B34" s="150"/>
      <c r="C34" s="150"/>
      <c r="D34" s="150"/>
      <c r="E34" s="150"/>
      <c r="F34" s="150"/>
      <c r="G34" s="151"/>
    </row>
    <row r="35" spans="1:7" s="22" customFormat="1" ht="25.5" customHeight="1" x14ac:dyDescent="0.2">
      <c r="A35" s="198" t="s">
        <v>395</v>
      </c>
      <c r="B35" s="198"/>
      <c r="C35" s="198"/>
      <c r="D35" s="198"/>
      <c r="E35" s="198"/>
      <c r="F35" s="198"/>
      <c r="G35" s="199"/>
    </row>
    <row r="36" spans="1:7" s="22" customFormat="1" ht="12" customHeight="1" x14ac:dyDescent="0.2">
      <c r="A36" s="149" t="s">
        <v>348</v>
      </c>
      <c r="B36" s="150"/>
      <c r="C36" s="150"/>
      <c r="D36" s="150"/>
      <c r="E36" s="150"/>
      <c r="F36" s="150"/>
      <c r="G36" s="151"/>
    </row>
    <row r="37" spans="1:7" s="22" customFormat="1" ht="45" customHeight="1" x14ac:dyDescent="0.2">
      <c r="A37" s="149" t="s">
        <v>86</v>
      </c>
      <c r="B37" s="150"/>
      <c r="C37" s="150"/>
      <c r="D37" s="150"/>
      <c r="E37" s="150"/>
      <c r="F37" s="150"/>
      <c r="G37" s="151"/>
    </row>
    <row r="38" spans="1:7" s="22" customFormat="1" ht="17.100000000000001" customHeight="1" x14ac:dyDescent="0.2">
      <c r="A38" s="152" t="s">
        <v>88</v>
      </c>
      <c r="B38" s="153"/>
      <c r="C38" s="153"/>
      <c r="D38" s="153"/>
      <c r="E38" s="153"/>
      <c r="F38" s="153"/>
      <c r="G38" s="154"/>
    </row>
    <row r="39" spans="1:7" s="15" customFormat="1" ht="3" customHeight="1" x14ac:dyDescent="0.2">
      <c r="A39" s="23"/>
      <c r="B39" s="24"/>
      <c r="C39" s="24"/>
      <c r="D39" s="24"/>
      <c r="E39" s="24"/>
      <c r="F39" s="24"/>
      <c r="G39" s="25"/>
    </row>
    <row r="3028" spans="24:24" x14ac:dyDescent="0.25">
      <c r="X3028" s="28"/>
    </row>
    <row r="3036" spans="24:24" x14ac:dyDescent="0.25">
      <c r="X3036" s="28"/>
    </row>
    <row r="3108" spans="20:20" x14ac:dyDescent="0.25">
      <c r="T3108" s="28"/>
    </row>
    <row r="3248" spans="24:24" x14ac:dyDescent="0.25">
      <c r="X3248" s="28"/>
    </row>
    <row r="3256" spans="24:24" x14ac:dyDescent="0.25">
      <c r="X3256" s="28"/>
    </row>
    <row r="3723" spans="24:24" x14ac:dyDescent="0.25">
      <c r="X3723" s="28"/>
    </row>
    <row r="3731" spans="24:24" x14ac:dyDescent="0.25">
      <c r="X3731" s="28"/>
    </row>
    <row r="3760" spans="20:20" x14ac:dyDescent="0.25">
      <c r="T3760" s="28"/>
    </row>
    <row r="3933" spans="24:24" x14ac:dyDescent="0.25">
      <c r="X3933" s="28"/>
    </row>
    <row r="3941" spans="24:24" x14ac:dyDescent="0.25">
      <c r="X3941" s="28"/>
    </row>
    <row r="4314" spans="24:24" x14ac:dyDescent="0.25">
      <c r="X4314" s="28"/>
    </row>
    <row r="4315" spans="24:24" x14ac:dyDescent="0.25">
      <c r="X4315" s="28"/>
    </row>
    <row r="4332" spans="23:23" x14ac:dyDescent="0.25">
      <c r="W4332" s="28"/>
    </row>
    <row r="4408" spans="18:20" x14ac:dyDescent="0.25">
      <c r="R4408" s="28"/>
    </row>
    <row r="4415" spans="18:20" x14ac:dyDescent="0.25">
      <c r="T4415" s="28"/>
    </row>
    <row r="7893" spans="18:18" x14ac:dyDescent="0.25">
      <c r="R7893" s="28"/>
    </row>
  </sheetData>
  <mergeCells count="19">
    <mergeCell ref="A1:XFD2"/>
    <mergeCell ref="A3:G4"/>
    <mergeCell ref="A5:G5"/>
    <mergeCell ref="A8:A9"/>
    <mergeCell ref="B8:E8"/>
    <mergeCell ref="F8:I8"/>
    <mergeCell ref="J8:M8"/>
    <mergeCell ref="N8:Q8"/>
    <mergeCell ref="R8:U8"/>
    <mergeCell ref="A37:G37"/>
    <mergeCell ref="A38:G38"/>
    <mergeCell ref="A7:U7"/>
    <mergeCell ref="A32:G32"/>
    <mergeCell ref="A33:G33"/>
    <mergeCell ref="A34:G34"/>
    <mergeCell ref="A35:G35"/>
    <mergeCell ref="A36:G36"/>
    <mergeCell ref="A30:G30"/>
    <mergeCell ref="A31:G31"/>
  </mergeCells>
  <hyperlinks>
    <hyperlink ref="I3" location="Índice!A1" display="Inicio" xr:uid="{01748C29-9802-4694-9CFA-D6EB7BD515C3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0.28515625" style="26" customWidth="1"/>
    <col min="2" max="16" width="8.7109375" style="26" customWidth="1"/>
    <col min="17" max="16384" width="11.42578125" style="26"/>
  </cols>
  <sheetData>
    <row r="1" spans="1:18" s="145" customFormat="1" ht="60" customHeight="1" x14ac:dyDescent="0.2"/>
    <row r="2" spans="1:18" s="145" customFormat="1" ht="30.75" customHeight="1" x14ac:dyDescent="0.2"/>
    <row r="3" spans="1:18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8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8" s="15" customFormat="1" ht="74.25" customHeight="1" x14ac:dyDescent="0.2">
      <c r="A5" s="162" t="s">
        <v>89</v>
      </c>
      <c r="B5" s="163"/>
      <c r="C5" s="163"/>
      <c r="D5" s="163"/>
      <c r="E5" s="163"/>
      <c r="F5" s="163"/>
      <c r="G5" s="164"/>
    </row>
    <row r="6" spans="1:18" s="15" customFormat="1" ht="12" x14ac:dyDescent="0.2"/>
    <row r="7" spans="1:18" s="15" customFormat="1" ht="18" customHeight="1" x14ac:dyDescent="0.3">
      <c r="A7" s="167" t="s">
        <v>90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</row>
    <row r="8" spans="1:18" s="15" customFormat="1" ht="17.25" customHeight="1" x14ac:dyDescent="0.2">
      <c r="A8" s="165" t="s">
        <v>91</v>
      </c>
      <c r="B8" s="171" t="s">
        <v>92</v>
      </c>
      <c r="C8" s="171"/>
      <c r="D8" s="171"/>
      <c r="E8" s="155" t="s">
        <v>93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1:18" s="15" customFormat="1" ht="36" customHeight="1" x14ac:dyDescent="0.2">
      <c r="A9" s="170"/>
      <c r="B9" s="171"/>
      <c r="C9" s="171"/>
      <c r="D9" s="155"/>
      <c r="E9" s="172" t="s">
        <v>94</v>
      </c>
      <c r="F9" s="173"/>
      <c r="G9" s="173"/>
      <c r="H9" s="174"/>
      <c r="I9" s="172" t="s">
        <v>95</v>
      </c>
      <c r="J9" s="173"/>
      <c r="K9" s="173"/>
      <c r="L9" s="174"/>
      <c r="M9" s="175" t="s">
        <v>96</v>
      </c>
      <c r="N9" s="176"/>
      <c r="O9" s="176"/>
      <c r="P9" s="177"/>
    </row>
    <row r="10" spans="1:18" s="15" customFormat="1" ht="12" x14ac:dyDescent="0.2">
      <c r="A10" s="166"/>
      <c r="B10" s="35" t="s">
        <v>35</v>
      </c>
      <c r="C10" s="16" t="s">
        <v>72</v>
      </c>
      <c r="D10" s="17" t="s">
        <v>73</v>
      </c>
      <c r="E10" s="16" t="s">
        <v>35</v>
      </c>
      <c r="F10" s="16" t="s">
        <v>71</v>
      </c>
      <c r="G10" s="16" t="s">
        <v>72</v>
      </c>
      <c r="H10" s="17" t="s">
        <v>73</v>
      </c>
      <c r="I10" s="35" t="s">
        <v>35</v>
      </c>
      <c r="J10" s="16" t="s">
        <v>71</v>
      </c>
      <c r="K10" s="16" t="s">
        <v>72</v>
      </c>
      <c r="L10" s="17" t="s">
        <v>73</v>
      </c>
      <c r="M10" s="35" t="s">
        <v>35</v>
      </c>
      <c r="N10" s="16" t="s">
        <v>71</v>
      </c>
      <c r="O10" s="16" t="s">
        <v>72</v>
      </c>
      <c r="P10" s="17" t="s">
        <v>73</v>
      </c>
    </row>
    <row r="11" spans="1:18" s="15" customFormat="1" ht="12" x14ac:dyDescent="0.2">
      <c r="A11" s="33" t="s">
        <v>36</v>
      </c>
      <c r="B11" s="87">
        <v>17108.863956000001</v>
      </c>
      <c r="C11" s="88">
        <v>0.45700000000000002</v>
      </c>
      <c r="D11" s="89">
        <v>153.133882</v>
      </c>
      <c r="E11" s="90">
        <v>9739.4879999999994</v>
      </c>
      <c r="F11" s="88">
        <v>56.927</v>
      </c>
      <c r="G11" s="88">
        <v>1.4630000000000001</v>
      </c>
      <c r="H11" s="89">
        <v>1.6319999999999999</v>
      </c>
      <c r="I11" s="90">
        <v>6986.1750000000002</v>
      </c>
      <c r="J11" s="88">
        <v>40.834000000000003</v>
      </c>
      <c r="K11" s="88">
        <v>2.0299999999999998</v>
      </c>
      <c r="L11" s="89">
        <v>1.6240000000000001</v>
      </c>
      <c r="M11" s="90">
        <v>383.20100000000002</v>
      </c>
      <c r="N11" s="88">
        <v>2.2400000000000002</v>
      </c>
      <c r="O11" s="88">
        <v>12.813000000000001</v>
      </c>
      <c r="P11" s="89">
        <v>0.56200000000000006</v>
      </c>
      <c r="Q11" s="38"/>
      <c r="R11" s="39"/>
    </row>
    <row r="12" spans="1:18" s="15" customFormat="1" ht="12" x14ac:dyDescent="0.2">
      <c r="A12" s="32" t="s">
        <v>37</v>
      </c>
      <c r="B12" s="91">
        <v>13324.982419</v>
      </c>
      <c r="C12" s="92">
        <v>0.53400000000000003</v>
      </c>
      <c r="D12" s="93">
        <v>139.476325</v>
      </c>
      <c r="E12" s="65">
        <v>6395.7089999999998</v>
      </c>
      <c r="F12" s="92">
        <v>47.997999999999998</v>
      </c>
      <c r="G12" s="92">
        <v>1.9910000000000001</v>
      </c>
      <c r="H12" s="93">
        <v>1.873</v>
      </c>
      <c r="I12" s="65">
        <v>6719.451</v>
      </c>
      <c r="J12" s="92">
        <v>50.427</v>
      </c>
      <c r="K12" s="92">
        <v>1.954</v>
      </c>
      <c r="L12" s="93">
        <v>1.931</v>
      </c>
      <c r="M12" s="65">
        <v>209.822</v>
      </c>
      <c r="N12" s="92">
        <v>1.575</v>
      </c>
      <c r="O12" s="92">
        <v>16.349</v>
      </c>
      <c r="P12" s="93">
        <v>0.505</v>
      </c>
      <c r="Q12" s="38"/>
      <c r="R12" s="39"/>
    </row>
    <row r="13" spans="1:18" s="15" customFormat="1" ht="12" x14ac:dyDescent="0.2">
      <c r="A13" s="31" t="s">
        <v>38</v>
      </c>
      <c r="B13" s="94">
        <v>3783.8815359999999</v>
      </c>
      <c r="C13" s="95">
        <v>1.2869999999999999</v>
      </c>
      <c r="D13" s="96">
        <v>95.418138000000013</v>
      </c>
      <c r="E13" s="62">
        <v>3343.779</v>
      </c>
      <c r="F13" s="95">
        <v>88.369</v>
      </c>
      <c r="G13" s="95">
        <v>1.1879999999999999</v>
      </c>
      <c r="H13" s="96">
        <v>2.0569999999999999</v>
      </c>
      <c r="I13" s="62">
        <v>266.72399999999999</v>
      </c>
      <c r="J13" s="95">
        <v>7.0490000000000004</v>
      </c>
      <c r="K13" s="95">
        <v>10.082000000000001</v>
      </c>
      <c r="L13" s="96">
        <v>1.393</v>
      </c>
      <c r="M13" s="62">
        <v>173.37899999999999</v>
      </c>
      <c r="N13" s="95">
        <v>4.5819999999999999</v>
      </c>
      <c r="O13" s="95">
        <v>16.834</v>
      </c>
      <c r="P13" s="96">
        <v>1.512</v>
      </c>
      <c r="Q13" s="38"/>
      <c r="R13" s="39"/>
    </row>
    <row r="14" spans="1:18" s="15" customFormat="1" ht="12" x14ac:dyDescent="0.2">
      <c r="A14" s="32" t="s">
        <v>97</v>
      </c>
      <c r="B14" s="91">
        <v>8209.6130620000004</v>
      </c>
      <c r="C14" s="92">
        <v>0.45600000000000002</v>
      </c>
      <c r="D14" s="93">
        <v>73.397243000000003</v>
      </c>
      <c r="E14" s="65">
        <v>3335.1460000000002</v>
      </c>
      <c r="F14" s="92">
        <v>40.625</v>
      </c>
      <c r="G14" s="92">
        <v>2.4340000000000002</v>
      </c>
      <c r="H14" s="93">
        <v>1.9379999999999999</v>
      </c>
      <c r="I14" s="65">
        <v>4749.83</v>
      </c>
      <c r="J14" s="92">
        <v>57.856999999999999</v>
      </c>
      <c r="K14" s="92">
        <v>1.75</v>
      </c>
      <c r="L14" s="93">
        <v>1.9850000000000001</v>
      </c>
      <c r="M14" s="65">
        <v>124.637</v>
      </c>
      <c r="N14" s="92">
        <v>1.518</v>
      </c>
      <c r="O14" s="92">
        <v>11.532</v>
      </c>
      <c r="P14" s="93">
        <v>0.34300000000000003</v>
      </c>
      <c r="Q14" s="38"/>
      <c r="R14" s="39"/>
    </row>
    <row r="15" spans="1:18" s="15" customFormat="1" ht="12" x14ac:dyDescent="0.2">
      <c r="A15" s="31" t="s">
        <v>40</v>
      </c>
      <c r="B15" s="94">
        <v>6600.4088540000002</v>
      </c>
      <c r="C15" s="95">
        <v>0.497</v>
      </c>
      <c r="D15" s="96">
        <v>64.268582999999992</v>
      </c>
      <c r="E15" s="62">
        <v>2420.8969999999999</v>
      </c>
      <c r="F15" s="95">
        <v>36.677999999999997</v>
      </c>
      <c r="G15" s="95">
        <v>2.9430000000000001</v>
      </c>
      <c r="H15" s="96">
        <v>2.1160000000000001</v>
      </c>
      <c r="I15" s="62">
        <v>4070.5320000000002</v>
      </c>
      <c r="J15" s="95">
        <v>61.670999999999999</v>
      </c>
      <c r="K15" s="95">
        <v>1.802</v>
      </c>
      <c r="L15" s="96">
        <v>2.1789999999999998</v>
      </c>
      <c r="M15" s="62">
        <v>108.98</v>
      </c>
      <c r="N15" s="95">
        <v>1.651</v>
      </c>
      <c r="O15" s="95">
        <v>12.448</v>
      </c>
      <c r="P15" s="96">
        <v>0.40300000000000002</v>
      </c>
      <c r="Q15" s="38"/>
      <c r="R15" s="39"/>
    </row>
    <row r="16" spans="1:18" s="15" customFormat="1" ht="12" x14ac:dyDescent="0.2">
      <c r="A16" s="30" t="s">
        <v>98</v>
      </c>
      <c r="B16" s="91">
        <v>367.22117700000001</v>
      </c>
      <c r="C16" s="92">
        <v>1.133</v>
      </c>
      <c r="D16" s="93">
        <v>8.156229999999999</v>
      </c>
      <c r="E16" s="65">
        <v>140.857</v>
      </c>
      <c r="F16" s="92">
        <v>38.357999999999997</v>
      </c>
      <c r="G16" s="92">
        <v>4.6689999999999996</v>
      </c>
      <c r="H16" s="93">
        <v>3.51</v>
      </c>
      <c r="I16" s="65">
        <v>223.352</v>
      </c>
      <c r="J16" s="92">
        <v>60.822000000000003</v>
      </c>
      <c r="K16" s="92">
        <v>2.96</v>
      </c>
      <c r="L16" s="93">
        <v>3.5289999999999999</v>
      </c>
      <c r="M16" s="65">
        <v>3.012</v>
      </c>
      <c r="N16" s="92">
        <v>0.82</v>
      </c>
      <c r="O16" s="92">
        <v>29.946999999999999</v>
      </c>
      <c r="P16" s="93">
        <v>0.48099999999999998</v>
      </c>
      <c r="Q16" s="38"/>
      <c r="R16" s="39"/>
    </row>
    <row r="17" spans="1:18" s="15" customFormat="1" ht="12" x14ac:dyDescent="0.2">
      <c r="A17" s="29" t="s">
        <v>99</v>
      </c>
      <c r="B17" s="94">
        <v>2847.4080120000003</v>
      </c>
      <c r="C17" s="95">
        <v>0.996</v>
      </c>
      <c r="D17" s="96">
        <v>55.596254000000002</v>
      </c>
      <c r="E17" s="62">
        <v>954.66800000000001</v>
      </c>
      <c r="F17" s="95">
        <v>33.527999999999999</v>
      </c>
      <c r="G17" s="95">
        <v>6.8360000000000003</v>
      </c>
      <c r="H17" s="96">
        <v>4.4930000000000003</v>
      </c>
      <c r="I17" s="62">
        <v>1835.078</v>
      </c>
      <c r="J17" s="95">
        <v>64.447000000000003</v>
      </c>
      <c r="K17" s="95">
        <v>3.68</v>
      </c>
      <c r="L17" s="96">
        <v>4.6479999999999997</v>
      </c>
      <c r="M17" s="62">
        <v>57.661999999999999</v>
      </c>
      <c r="N17" s="95">
        <v>2.0249999999999999</v>
      </c>
      <c r="O17" s="95">
        <v>21.443000000000001</v>
      </c>
      <c r="P17" s="96">
        <v>0.85099999999999998</v>
      </c>
      <c r="Q17" s="38"/>
      <c r="R17" s="39"/>
    </row>
    <row r="18" spans="1:18" s="15" customFormat="1" ht="12" x14ac:dyDescent="0.2">
      <c r="A18" s="30" t="s">
        <v>100</v>
      </c>
      <c r="B18" s="91">
        <v>215.581255</v>
      </c>
      <c r="C18" s="92">
        <v>1.113</v>
      </c>
      <c r="D18" s="93">
        <v>4.7026120000000002</v>
      </c>
      <c r="E18" s="65">
        <v>65.007999999999996</v>
      </c>
      <c r="F18" s="92">
        <v>30.155000000000001</v>
      </c>
      <c r="G18" s="92">
        <v>7.3040000000000003</v>
      </c>
      <c r="H18" s="93">
        <v>4.3170000000000002</v>
      </c>
      <c r="I18" s="65">
        <v>144.90100000000001</v>
      </c>
      <c r="J18" s="92">
        <v>67.213999999999999</v>
      </c>
      <c r="K18" s="92">
        <v>3.4980000000000002</v>
      </c>
      <c r="L18" s="93">
        <v>4.6079999999999997</v>
      </c>
      <c r="M18" s="65">
        <v>5.6719999999999997</v>
      </c>
      <c r="N18" s="92">
        <v>2.6309999999999998</v>
      </c>
      <c r="O18" s="92">
        <v>33.423000000000002</v>
      </c>
      <c r="P18" s="93">
        <v>1.724</v>
      </c>
      <c r="Q18" s="38"/>
      <c r="R18" s="39"/>
    </row>
    <row r="19" spans="1:18" s="15" customFormat="1" ht="12" x14ac:dyDescent="0.2">
      <c r="A19" s="29" t="s">
        <v>101</v>
      </c>
      <c r="B19" s="94">
        <v>807.55390699999998</v>
      </c>
      <c r="C19" s="95">
        <v>0.94299999999999995</v>
      </c>
      <c r="D19" s="96">
        <v>14.922169</v>
      </c>
      <c r="E19" s="62">
        <v>304.096</v>
      </c>
      <c r="F19" s="95">
        <v>37.655999999999999</v>
      </c>
      <c r="G19" s="95">
        <v>5.5990000000000002</v>
      </c>
      <c r="H19" s="96">
        <v>4.133</v>
      </c>
      <c r="I19" s="62">
        <v>495.30900000000003</v>
      </c>
      <c r="J19" s="95">
        <v>61.334000000000003</v>
      </c>
      <c r="K19" s="95">
        <v>3.4590000000000001</v>
      </c>
      <c r="L19" s="96">
        <v>4.1580000000000004</v>
      </c>
      <c r="M19" s="62">
        <v>8.1489999999999991</v>
      </c>
      <c r="N19" s="95">
        <v>1.0089999999999999</v>
      </c>
      <c r="O19" s="95">
        <v>37.401000000000003</v>
      </c>
      <c r="P19" s="96">
        <v>0.74</v>
      </c>
      <c r="Q19" s="38"/>
      <c r="R19" s="39"/>
    </row>
    <row r="20" spans="1:18" s="15" customFormat="1" ht="12" x14ac:dyDescent="0.2">
      <c r="A20" s="30" t="s">
        <v>102</v>
      </c>
      <c r="B20" s="91">
        <v>270.09319199999999</v>
      </c>
      <c r="C20" s="92">
        <v>0.97099999999999997</v>
      </c>
      <c r="D20" s="93">
        <v>5.1391439999999999</v>
      </c>
      <c r="E20" s="65">
        <v>101.26600000000001</v>
      </c>
      <c r="F20" s="92">
        <v>37.493000000000002</v>
      </c>
      <c r="G20" s="92">
        <v>5.03</v>
      </c>
      <c r="H20" s="93">
        <v>3.6960000000000002</v>
      </c>
      <c r="I20" s="65">
        <v>167.58600000000001</v>
      </c>
      <c r="J20" s="92">
        <v>62.048000000000002</v>
      </c>
      <c r="K20" s="92">
        <v>3.0289999999999999</v>
      </c>
      <c r="L20" s="93">
        <v>3.6840000000000002</v>
      </c>
      <c r="M20" s="65">
        <v>1.2410000000000001</v>
      </c>
      <c r="N20" s="92">
        <v>0.45900000000000002</v>
      </c>
      <c r="O20" s="92">
        <v>50.896999999999998</v>
      </c>
      <c r="P20" s="93">
        <v>0.45800000000000002</v>
      </c>
      <c r="Q20" s="38"/>
      <c r="R20" s="39"/>
    </row>
    <row r="21" spans="1:18" s="15" customFormat="1" ht="12" x14ac:dyDescent="0.2">
      <c r="A21" s="29" t="s">
        <v>103</v>
      </c>
      <c r="B21" s="94">
        <v>239.561016</v>
      </c>
      <c r="C21" s="95">
        <v>1.087</v>
      </c>
      <c r="D21" s="96">
        <v>5.1017470000000005</v>
      </c>
      <c r="E21" s="62">
        <v>154.34800000000001</v>
      </c>
      <c r="F21" s="95">
        <v>64.429000000000002</v>
      </c>
      <c r="G21" s="95">
        <v>3.1150000000000002</v>
      </c>
      <c r="H21" s="96">
        <v>3.9340000000000002</v>
      </c>
      <c r="I21" s="62">
        <v>80.13</v>
      </c>
      <c r="J21" s="95">
        <v>33.448999999999998</v>
      </c>
      <c r="K21" s="95">
        <v>5.9930000000000003</v>
      </c>
      <c r="L21" s="96">
        <v>3.9289999999999998</v>
      </c>
      <c r="M21" s="62">
        <v>5.0830000000000002</v>
      </c>
      <c r="N21" s="95">
        <v>2.1219999999999999</v>
      </c>
      <c r="O21" s="95">
        <v>26.436</v>
      </c>
      <c r="P21" s="96">
        <v>1.099</v>
      </c>
      <c r="Q21" s="38"/>
      <c r="R21" s="39"/>
    </row>
    <row r="22" spans="1:18" s="15" customFormat="1" ht="12" x14ac:dyDescent="0.2">
      <c r="A22" s="30" t="s">
        <v>104</v>
      </c>
      <c r="B22" s="91">
        <v>179.38373100000001</v>
      </c>
      <c r="C22" s="92">
        <v>1.087</v>
      </c>
      <c r="D22" s="93">
        <v>3.8228119999999999</v>
      </c>
      <c r="E22" s="65">
        <v>95.679000000000002</v>
      </c>
      <c r="F22" s="92">
        <v>53.338000000000001</v>
      </c>
      <c r="G22" s="92">
        <v>4.2329999999999997</v>
      </c>
      <c r="H22" s="93">
        <v>4.4260000000000002</v>
      </c>
      <c r="I22" s="65">
        <v>80.058000000000007</v>
      </c>
      <c r="J22" s="92">
        <v>44.628999999999998</v>
      </c>
      <c r="K22" s="92">
        <v>5.0229999999999997</v>
      </c>
      <c r="L22" s="93">
        <v>4.3940000000000001</v>
      </c>
      <c r="M22" s="65">
        <v>3.6469999999999998</v>
      </c>
      <c r="N22" s="92">
        <v>2.0329999999999999</v>
      </c>
      <c r="O22" s="92">
        <v>38.979999999999997</v>
      </c>
      <c r="P22" s="93">
        <v>1.5529999999999999</v>
      </c>
      <c r="Q22" s="38"/>
      <c r="R22" s="39"/>
    </row>
    <row r="23" spans="1:18" s="15" customFormat="1" ht="12" x14ac:dyDescent="0.2">
      <c r="A23" s="29" t="s">
        <v>105</v>
      </c>
      <c r="B23" s="94">
        <v>159.29466699999998</v>
      </c>
      <c r="C23" s="95">
        <v>1.119</v>
      </c>
      <c r="D23" s="96">
        <v>3.4938159999999998</v>
      </c>
      <c r="E23" s="62">
        <v>65.709000000000003</v>
      </c>
      <c r="F23" s="95">
        <v>41.25</v>
      </c>
      <c r="G23" s="95">
        <v>5.9790000000000001</v>
      </c>
      <c r="H23" s="96">
        <v>4.8339999999999996</v>
      </c>
      <c r="I23" s="62">
        <v>90.721999999999994</v>
      </c>
      <c r="J23" s="95">
        <v>56.951999999999998</v>
      </c>
      <c r="K23" s="95">
        <v>4.3810000000000002</v>
      </c>
      <c r="L23" s="96">
        <v>4.8899999999999997</v>
      </c>
      <c r="M23" s="62">
        <v>2.8639999999999999</v>
      </c>
      <c r="N23" s="95">
        <v>1.798</v>
      </c>
      <c r="O23" s="95">
        <v>32.512</v>
      </c>
      <c r="P23" s="96">
        <v>1.1459999999999999</v>
      </c>
      <c r="Q23" s="38"/>
      <c r="R23" s="39"/>
    </row>
    <row r="24" spans="1:18" s="15" customFormat="1" ht="12" x14ac:dyDescent="0.2">
      <c r="A24" s="30" t="s">
        <v>106</v>
      </c>
      <c r="B24" s="91">
        <v>943.49546299999997</v>
      </c>
      <c r="C24" s="92">
        <v>1.204</v>
      </c>
      <c r="D24" s="93">
        <v>22.270723</v>
      </c>
      <c r="E24" s="65">
        <v>236.40199999999999</v>
      </c>
      <c r="F24" s="92">
        <v>25.056000000000001</v>
      </c>
      <c r="G24" s="92">
        <v>7.2779999999999996</v>
      </c>
      <c r="H24" s="93">
        <v>3.5739999999999998</v>
      </c>
      <c r="I24" s="65">
        <v>700.30600000000004</v>
      </c>
      <c r="J24" s="92">
        <v>74.224999999999994</v>
      </c>
      <c r="K24" s="92">
        <v>2.4830000000000001</v>
      </c>
      <c r="L24" s="93">
        <v>3.6120000000000001</v>
      </c>
      <c r="M24" s="65">
        <v>6.7880000000000003</v>
      </c>
      <c r="N24" s="92">
        <v>0.71899999999999997</v>
      </c>
      <c r="O24" s="92">
        <v>39.789000000000001</v>
      </c>
      <c r="P24" s="93">
        <v>0.56100000000000005</v>
      </c>
      <c r="Q24" s="38"/>
      <c r="R24" s="39"/>
    </row>
    <row r="25" spans="1:18" s="15" customFormat="1" ht="12" x14ac:dyDescent="0.2">
      <c r="A25" s="29" t="s">
        <v>107</v>
      </c>
      <c r="B25" s="94">
        <v>114.807051</v>
      </c>
      <c r="C25" s="95">
        <v>1.0029999999999999</v>
      </c>
      <c r="D25" s="96">
        <v>2.2568809999999999</v>
      </c>
      <c r="E25" s="62">
        <v>67.515000000000001</v>
      </c>
      <c r="F25" s="95">
        <v>58.807000000000002</v>
      </c>
      <c r="G25" s="95">
        <v>3.5070000000000001</v>
      </c>
      <c r="H25" s="96">
        <v>4.0419999999999998</v>
      </c>
      <c r="I25" s="62">
        <v>46.95</v>
      </c>
      <c r="J25" s="95">
        <v>40.893999999999998</v>
      </c>
      <c r="K25" s="95">
        <v>5.0229999999999997</v>
      </c>
      <c r="L25" s="96">
        <v>4.0259999999999998</v>
      </c>
      <c r="M25" s="62">
        <v>0.34200000000000003</v>
      </c>
      <c r="N25" s="95">
        <v>0.29799999999999999</v>
      </c>
      <c r="O25" s="95">
        <v>55.366999999999997</v>
      </c>
      <c r="P25" s="96">
        <v>0.32400000000000001</v>
      </c>
      <c r="Q25" s="38"/>
      <c r="R25" s="39"/>
    </row>
    <row r="26" spans="1:18" s="15" customFormat="1" ht="12" x14ac:dyDescent="0.2">
      <c r="A26" s="30" t="s">
        <v>108</v>
      </c>
      <c r="B26" s="91">
        <v>117.680302</v>
      </c>
      <c r="C26" s="92">
        <v>1.2829999999999999</v>
      </c>
      <c r="D26" s="93">
        <v>2.9598939999999998</v>
      </c>
      <c r="E26" s="65">
        <v>42.195</v>
      </c>
      <c r="F26" s="92">
        <v>35.854999999999997</v>
      </c>
      <c r="G26" s="92">
        <v>5.3079999999999998</v>
      </c>
      <c r="H26" s="93">
        <v>3.73</v>
      </c>
      <c r="I26" s="65">
        <v>68.194000000000003</v>
      </c>
      <c r="J26" s="92">
        <v>57.948</v>
      </c>
      <c r="K26" s="92">
        <v>3.464</v>
      </c>
      <c r="L26" s="93">
        <v>3.9340000000000002</v>
      </c>
      <c r="M26" s="65">
        <v>7.2919999999999998</v>
      </c>
      <c r="N26" s="92">
        <v>6.1959999999999997</v>
      </c>
      <c r="O26" s="92">
        <v>15.981999999999999</v>
      </c>
      <c r="P26" s="93">
        <v>1.9410000000000001</v>
      </c>
      <c r="Q26" s="38"/>
      <c r="R26" s="39"/>
    </row>
    <row r="27" spans="1:18" s="15" customFormat="1" ht="12" x14ac:dyDescent="0.2">
      <c r="A27" s="29" t="s">
        <v>109</v>
      </c>
      <c r="B27" s="94">
        <v>158.10073600000001</v>
      </c>
      <c r="C27" s="95">
        <v>1.077</v>
      </c>
      <c r="D27" s="96">
        <v>3.3384480000000001</v>
      </c>
      <c r="E27" s="62">
        <v>100.941</v>
      </c>
      <c r="F27" s="95">
        <v>63.845999999999997</v>
      </c>
      <c r="G27" s="95">
        <v>4.0819999999999999</v>
      </c>
      <c r="H27" s="96">
        <v>5.1079999999999997</v>
      </c>
      <c r="I27" s="62">
        <v>53.668999999999997</v>
      </c>
      <c r="J27" s="95">
        <v>33.945999999999998</v>
      </c>
      <c r="K27" s="95">
        <v>7.5940000000000003</v>
      </c>
      <c r="L27" s="96">
        <v>5.0519999999999996</v>
      </c>
      <c r="M27" s="62">
        <v>3.4910000000000001</v>
      </c>
      <c r="N27" s="95">
        <v>2.2080000000000002</v>
      </c>
      <c r="O27" s="95">
        <v>38.881</v>
      </c>
      <c r="P27" s="96">
        <v>1.6830000000000001</v>
      </c>
      <c r="Q27" s="38"/>
      <c r="R27" s="39"/>
    </row>
    <row r="28" spans="1:18" s="15" customFormat="1" ht="12" x14ac:dyDescent="0.2">
      <c r="A28" s="34" t="s">
        <v>110</v>
      </c>
      <c r="B28" s="97">
        <v>180.22834499999999</v>
      </c>
      <c r="C28" s="98">
        <v>1.0149999999999999</v>
      </c>
      <c r="D28" s="99">
        <v>3.5844499999999999</v>
      </c>
      <c r="E28" s="84">
        <v>92.213999999999999</v>
      </c>
      <c r="F28" s="98">
        <v>51.164999999999999</v>
      </c>
      <c r="G28" s="98">
        <v>4.6349999999999998</v>
      </c>
      <c r="H28" s="99">
        <v>4.6479999999999997</v>
      </c>
      <c r="I28" s="84">
        <v>84.278000000000006</v>
      </c>
      <c r="J28" s="98">
        <v>46.762</v>
      </c>
      <c r="K28" s="98">
        <v>4.9880000000000004</v>
      </c>
      <c r="L28" s="99">
        <v>4.5720000000000001</v>
      </c>
      <c r="M28" s="84">
        <v>3.7370000000000001</v>
      </c>
      <c r="N28" s="98">
        <v>2.073</v>
      </c>
      <c r="O28" s="98">
        <v>31.942</v>
      </c>
      <c r="P28" s="99">
        <v>1.298</v>
      </c>
      <c r="Q28" s="38"/>
      <c r="R28" s="39"/>
    </row>
    <row r="29" spans="1:18" s="15" customFormat="1" ht="12" x14ac:dyDescent="0.2">
      <c r="A29" s="18"/>
      <c r="B29" s="18"/>
      <c r="C29" s="18"/>
      <c r="D29" s="18"/>
      <c r="E29" s="18"/>
      <c r="F29" s="18"/>
      <c r="G29" s="18"/>
    </row>
    <row r="30" spans="1:18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18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18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6" t="s">
        <v>111</v>
      </c>
      <c r="B34" s="147"/>
      <c r="C34" s="147"/>
      <c r="D34" s="147"/>
      <c r="E34" s="147"/>
      <c r="F34" s="147"/>
      <c r="G34" s="148"/>
    </row>
    <row r="35" spans="1:7" s="22" customFormat="1" ht="12" x14ac:dyDescent="0.2">
      <c r="A35" s="149" t="s">
        <v>85</v>
      </c>
      <c r="B35" s="150"/>
      <c r="C35" s="150"/>
      <c r="D35" s="150"/>
      <c r="E35" s="150"/>
      <c r="F35" s="150"/>
      <c r="G35" s="151"/>
    </row>
    <row r="36" spans="1:7" s="22" customFormat="1" ht="47.2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17">
    <mergeCell ref="A1:XFD2"/>
    <mergeCell ref="A3:G4"/>
    <mergeCell ref="A5:G5"/>
    <mergeCell ref="B8:D9"/>
    <mergeCell ref="A8:A10"/>
    <mergeCell ref="E9:H9"/>
    <mergeCell ref="I9:L9"/>
    <mergeCell ref="M9:P9"/>
    <mergeCell ref="E8:P8"/>
    <mergeCell ref="A7:P7"/>
    <mergeCell ref="A31:G31"/>
    <mergeCell ref="A32:G32"/>
    <mergeCell ref="A33:G33"/>
    <mergeCell ref="A35:G35"/>
    <mergeCell ref="A37:G37"/>
    <mergeCell ref="A36:G36"/>
    <mergeCell ref="A34:G34"/>
  </mergeCells>
  <hyperlinks>
    <hyperlink ref="I3" location="Índice!A1" display="Inicio" xr:uid="{33D56ED2-866E-467C-BF1C-2B7F3CCBE7E0}"/>
  </hyperlinks>
  <printOptions horizontalCentered="1" verticalCentered="1"/>
  <pageMargins left="0.75000000000000011" right="0.75000000000000011" top="1" bottom="1" header="0.5" footer="0.5"/>
  <pageSetup scale="49" orientation="portrait" horizontalDpi="4294967292" vertic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CG7893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85" width="8.7109375" style="26" customWidth="1"/>
    <col min="86" max="16384" width="11.42578125" style="26"/>
  </cols>
  <sheetData>
    <row r="1" spans="1:85" s="145" customFormat="1" ht="60" customHeight="1" x14ac:dyDescent="0.2"/>
    <row r="2" spans="1:85" s="145" customFormat="1" ht="30.75" customHeight="1" x14ac:dyDescent="0.2"/>
    <row r="3" spans="1:8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8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85" s="15" customFormat="1" ht="69.75" customHeight="1" x14ac:dyDescent="0.2">
      <c r="A5" s="162" t="s">
        <v>396</v>
      </c>
      <c r="B5" s="163"/>
      <c r="C5" s="163"/>
      <c r="D5" s="163"/>
      <c r="E5" s="163"/>
      <c r="F5" s="163"/>
      <c r="G5" s="164"/>
    </row>
    <row r="6" spans="1:85" s="15" customFormat="1" ht="12" x14ac:dyDescent="0.2"/>
    <row r="7" spans="1:85" s="15" customFormat="1" ht="18" customHeight="1" x14ac:dyDescent="0.3">
      <c r="A7" s="195" t="s">
        <v>397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7"/>
    </row>
    <row r="8" spans="1:85" s="15" customFormat="1" ht="32.25" customHeight="1" x14ac:dyDescent="0.2">
      <c r="A8" s="170" t="s">
        <v>91</v>
      </c>
      <c r="B8" s="187" t="s">
        <v>139</v>
      </c>
      <c r="C8" s="190"/>
      <c r="D8" s="190"/>
      <c r="E8" s="191"/>
      <c r="F8" s="187" t="s">
        <v>137</v>
      </c>
      <c r="G8" s="190"/>
      <c r="H8" s="190"/>
      <c r="I8" s="191"/>
      <c r="J8" s="187" t="s">
        <v>398</v>
      </c>
      <c r="K8" s="190"/>
      <c r="L8" s="190"/>
      <c r="M8" s="191"/>
      <c r="N8" s="187" t="s">
        <v>140</v>
      </c>
      <c r="O8" s="190"/>
      <c r="P8" s="190"/>
      <c r="Q8" s="191"/>
      <c r="R8" s="187" t="s">
        <v>399</v>
      </c>
      <c r="S8" s="190"/>
      <c r="T8" s="190"/>
      <c r="U8" s="191"/>
      <c r="V8" s="187" t="s">
        <v>400</v>
      </c>
      <c r="W8" s="190"/>
      <c r="X8" s="190"/>
      <c r="Y8" s="191"/>
      <c r="Z8" s="187" t="s">
        <v>401</v>
      </c>
      <c r="AA8" s="190"/>
      <c r="AB8" s="190"/>
      <c r="AC8" s="191"/>
      <c r="AD8" s="187" t="s">
        <v>402</v>
      </c>
      <c r="AE8" s="190"/>
      <c r="AF8" s="190"/>
      <c r="AG8" s="191"/>
      <c r="AH8" s="187" t="s">
        <v>403</v>
      </c>
      <c r="AI8" s="190"/>
      <c r="AJ8" s="190"/>
      <c r="AK8" s="191"/>
      <c r="AL8" s="187" t="s">
        <v>404</v>
      </c>
      <c r="AM8" s="190"/>
      <c r="AN8" s="190"/>
      <c r="AO8" s="191"/>
      <c r="AP8" s="187" t="s">
        <v>405</v>
      </c>
      <c r="AQ8" s="190"/>
      <c r="AR8" s="190"/>
      <c r="AS8" s="191"/>
      <c r="AT8" s="187" t="s">
        <v>406</v>
      </c>
      <c r="AU8" s="190"/>
      <c r="AV8" s="190"/>
      <c r="AW8" s="191"/>
      <c r="AX8" s="187" t="s">
        <v>407</v>
      </c>
      <c r="AY8" s="190"/>
      <c r="AZ8" s="190"/>
      <c r="BA8" s="191"/>
      <c r="BB8" s="187" t="s">
        <v>408</v>
      </c>
      <c r="BC8" s="190"/>
      <c r="BD8" s="190"/>
      <c r="BE8" s="191"/>
      <c r="BF8" s="187" t="s">
        <v>409</v>
      </c>
      <c r="BG8" s="190"/>
      <c r="BH8" s="190"/>
      <c r="BI8" s="191"/>
      <c r="BJ8" s="187" t="s">
        <v>410</v>
      </c>
      <c r="BK8" s="190"/>
      <c r="BL8" s="190"/>
      <c r="BM8" s="191"/>
      <c r="BN8" s="187" t="s">
        <v>411</v>
      </c>
      <c r="BO8" s="190"/>
      <c r="BP8" s="190"/>
      <c r="BQ8" s="191"/>
      <c r="BR8" s="187" t="s">
        <v>412</v>
      </c>
      <c r="BS8" s="190"/>
      <c r="BT8" s="190"/>
      <c r="BU8" s="191"/>
      <c r="BV8" s="187" t="s">
        <v>413</v>
      </c>
      <c r="BW8" s="190"/>
      <c r="BX8" s="190"/>
      <c r="BY8" s="191"/>
      <c r="BZ8" s="187" t="s">
        <v>414</v>
      </c>
      <c r="CA8" s="190"/>
      <c r="CB8" s="190"/>
      <c r="CC8" s="191"/>
      <c r="CD8" s="187" t="s">
        <v>415</v>
      </c>
      <c r="CE8" s="190"/>
      <c r="CF8" s="190"/>
      <c r="CG8" s="191"/>
    </row>
    <row r="9" spans="1:85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  <c r="V9" s="35" t="s">
        <v>35</v>
      </c>
      <c r="W9" s="16" t="s">
        <v>71</v>
      </c>
      <c r="X9" s="16" t="s">
        <v>72</v>
      </c>
      <c r="Y9" s="17" t="s">
        <v>73</v>
      </c>
      <c r="Z9" s="35" t="s">
        <v>35</v>
      </c>
      <c r="AA9" s="16" t="s">
        <v>71</v>
      </c>
      <c r="AB9" s="16" t="s">
        <v>72</v>
      </c>
      <c r="AC9" s="17" t="s">
        <v>73</v>
      </c>
      <c r="AD9" s="35" t="s">
        <v>35</v>
      </c>
      <c r="AE9" s="16" t="s">
        <v>71</v>
      </c>
      <c r="AF9" s="16" t="s">
        <v>72</v>
      </c>
      <c r="AG9" s="17" t="s">
        <v>73</v>
      </c>
      <c r="AH9" s="35" t="s">
        <v>35</v>
      </c>
      <c r="AI9" s="16" t="s">
        <v>71</v>
      </c>
      <c r="AJ9" s="16" t="s">
        <v>72</v>
      </c>
      <c r="AK9" s="17" t="s">
        <v>73</v>
      </c>
      <c r="AL9" s="35" t="s">
        <v>35</v>
      </c>
      <c r="AM9" s="16" t="s">
        <v>71</v>
      </c>
      <c r="AN9" s="16" t="s">
        <v>72</v>
      </c>
      <c r="AO9" s="17" t="s">
        <v>73</v>
      </c>
      <c r="AP9" s="35" t="s">
        <v>35</v>
      </c>
      <c r="AQ9" s="16" t="s">
        <v>71</v>
      </c>
      <c r="AR9" s="16" t="s">
        <v>72</v>
      </c>
      <c r="AS9" s="17" t="s">
        <v>73</v>
      </c>
      <c r="AT9" s="35" t="s">
        <v>35</v>
      </c>
      <c r="AU9" s="16" t="s">
        <v>71</v>
      </c>
      <c r="AV9" s="16" t="s">
        <v>72</v>
      </c>
      <c r="AW9" s="17" t="s">
        <v>73</v>
      </c>
      <c r="AX9" s="35" t="s">
        <v>35</v>
      </c>
      <c r="AY9" s="16" t="s">
        <v>71</v>
      </c>
      <c r="AZ9" s="16" t="s">
        <v>72</v>
      </c>
      <c r="BA9" s="17" t="s">
        <v>73</v>
      </c>
      <c r="BB9" s="35" t="s">
        <v>35</v>
      </c>
      <c r="BC9" s="16" t="s">
        <v>71</v>
      </c>
      <c r="BD9" s="16" t="s">
        <v>72</v>
      </c>
      <c r="BE9" s="17" t="s">
        <v>73</v>
      </c>
      <c r="BF9" s="35" t="s">
        <v>35</v>
      </c>
      <c r="BG9" s="16" t="s">
        <v>71</v>
      </c>
      <c r="BH9" s="16" t="s">
        <v>72</v>
      </c>
      <c r="BI9" s="17" t="s">
        <v>73</v>
      </c>
      <c r="BJ9" s="35" t="s">
        <v>35</v>
      </c>
      <c r="BK9" s="16" t="s">
        <v>71</v>
      </c>
      <c r="BL9" s="16" t="s">
        <v>72</v>
      </c>
      <c r="BM9" s="17" t="s">
        <v>73</v>
      </c>
      <c r="BN9" s="35" t="s">
        <v>35</v>
      </c>
      <c r="BO9" s="16" t="s">
        <v>71</v>
      </c>
      <c r="BP9" s="16" t="s">
        <v>72</v>
      </c>
      <c r="BQ9" s="17" t="s">
        <v>73</v>
      </c>
      <c r="BR9" s="35" t="s">
        <v>35</v>
      </c>
      <c r="BS9" s="16" t="s">
        <v>71</v>
      </c>
      <c r="BT9" s="16" t="s">
        <v>72</v>
      </c>
      <c r="BU9" s="17" t="s">
        <v>73</v>
      </c>
      <c r="BV9" s="35" t="s">
        <v>35</v>
      </c>
      <c r="BW9" s="16" t="s">
        <v>71</v>
      </c>
      <c r="BX9" s="16" t="s">
        <v>72</v>
      </c>
      <c r="BY9" s="17" t="s">
        <v>73</v>
      </c>
      <c r="BZ9" s="35" t="s">
        <v>35</v>
      </c>
      <c r="CA9" s="16" t="s">
        <v>71</v>
      </c>
      <c r="CB9" s="16" t="s">
        <v>72</v>
      </c>
      <c r="CC9" s="17" t="s">
        <v>73</v>
      </c>
      <c r="CD9" s="35" t="s">
        <v>35</v>
      </c>
      <c r="CE9" s="16" t="s">
        <v>71</v>
      </c>
      <c r="CF9" s="16" t="s">
        <v>72</v>
      </c>
      <c r="CG9" s="17" t="s">
        <v>73</v>
      </c>
    </row>
    <row r="10" spans="1:85" s="15" customFormat="1" ht="12" x14ac:dyDescent="0.2">
      <c r="A10" s="33" t="s">
        <v>36</v>
      </c>
      <c r="B10" s="87">
        <v>8308.8747810000004</v>
      </c>
      <c r="C10" s="88">
        <v>48.564999999999998</v>
      </c>
      <c r="D10" s="88">
        <v>1.2649999999999999</v>
      </c>
      <c r="E10" s="89">
        <v>1.204</v>
      </c>
      <c r="F10" s="87">
        <v>4798.8646360000002</v>
      </c>
      <c r="G10" s="88">
        <v>28.048999999999999</v>
      </c>
      <c r="H10" s="88">
        <v>1.9730000000000001</v>
      </c>
      <c r="I10" s="89">
        <v>1.0840000000000001</v>
      </c>
      <c r="J10" s="87">
        <v>3319.6564069999999</v>
      </c>
      <c r="K10" s="88">
        <v>19.402999999999999</v>
      </c>
      <c r="L10" s="88">
        <v>2.4119999999999999</v>
      </c>
      <c r="M10" s="89">
        <v>0.91700000000000004</v>
      </c>
      <c r="N10" s="87">
        <v>3699.5830879999999</v>
      </c>
      <c r="O10" s="88">
        <v>21.623999999999999</v>
      </c>
      <c r="P10" s="88">
        <v>2.7269999999999999</v>
      </c>
      <c r="Q10" s="89">
        <v>1.1559999999999999</v>
      </c>
      <c r="R10" s="87">
        <v>2475.1216090000003</v>
      </c>
      <c r="S10" s="88">
        <v>14.467000000000001</v>
      </c>
      <c r="T10" s="88">
        <v>2.9830000000000001</v>
      </c>
      <c r="U10" s="89">
        <v>0.84599999999999997</v>
      </c>
      <c r="V10" s="87">
        <v>1217.9100989999999</v>
      </c>
      <c r="W10" s="88">
        <v>7.1189999999999998</v>
      </c>
      <c r="X10" s="88">
        <v>3.7349999999999999</v>
      </c>
      <c r="Y10" s="89">
        <v>0.52100000000000002</v>
      </c>
      <c r="Z10" s="87">
        <v>4925.1204019999996</v>
      </c>
      <c r="AA10" s="88">
        <v>28.786999999999999</v>
      </c>
      <c r="AB10" s="88">
        <v>1.9790000000000001</v>
      </c>
      <c r="AC10" s="89">
        <v>1.117</v>
      </c>
      <c r="AD10" s="87">
        <v>2560.175373</v>
      </c>
      <c r="AE10" s="88">
        <v>14.964</v>
      </c>
      <c r="AF10" s="88">
        <v>2.8180000000000001</v>
      </c>
      <c r="AG10" s="89">
        <v>0.82599999999999996</v>
      </c>
      <c r="AH10" s="87">
        <v>7951.5785669999996</v>
      </c>
      <c r="AI10" s="88">
        <v>46.475999999999999</v>
      </c>
      <c r="AJ10" s="88">
        <v>1.49</v>
      </c>
      <c r="AK10" s="89">
        <v>1.3580000000000001</v>
      </c>
      <c r="AL10" s="87">
        <v>7786.0995899999998</v>
      </c>
      <c r="AM10" s="88">
        <v>45.509</v>
      </c>
      <c r="AN10" s="88">
        <v>1.4810000000000001</v>
      </c>
      <c r="AO10" s="89">
        <v>1.321</v>
      </c>
      <c r="AP10" s="87">
        <v>264.331141</v>
      </c>
      <c r="AQ10" s="88">
        <v>1.5449999999999999</v>
      </c>
      <c r="AR10" s="88">
        <v>12.911</v>
      </c>
      <c r="AS10" s="89">
        <v>0.39100000000000001</v>
      </c>
      <c r="AT10" s="87">
        <v>304.36058700000001</v>
      </c>
      <c r="AU10" s="88">
        <v>1.7789999999999999</v>
      </c>
      <c r="AV10" s="88">
        <v>9.7940000000000005</v>
      </c>
      <c r="AW10" s="89">
        <v>0.34100000000000003</v>
      </c>
      <c r="AX10" s="87">
        <v>91.411676</v>
      </c>
      <c r="AY10" s="88">
        <v>0.53400000000000003</v>
      </c>
      <c r="AZ10" s="88">
        <v>17.795999999999999</v>
      </c>
      <c r="BA10" s="89">
        <v>0.186</v>
      </c>
      <c r="BB10" s="87">
        <v>493.01460700000001</v>
      </c>
      <c r="BC10" s="88">
        <v>2.8820000000000001</v>
      </c>
      <c r="BD10" s="88">
        <v>6.2089999999999996</v>
      </c>
      <c r="BE10" s="89">
        <v>0.35099999999999998</v>
      </c>
      <c r="BF10" s="87">
        <v>2056.1223110000001</v>
      </c>
      <c r="BG10" s="88">
        <v>12.018000000000001</v>
      </c>
      <c r="BH10" s="88">
        <v>3.2</v>
      </c>
      <c r="BI10" s="89">
        <v>0.754</v>
      </c>
      <c r="BJ10" s="87">
        <v>219.416471</v>
      </c>
      <c r="BK10" s="88">
        <v>1.282</v>
      </c>
      <c r="BL10" s="88">
        <v>8.8879999999999999</v>
      </c>
      <c r="BM10" s="89">
        <v>0.223</v>
      </c>
      <c r="BN10" s="87">
        <v>526.14404200000001</v>
      </c>
      <c r="BO10" s="88">
        <v>3.0750000000000002</v>
      </c>
      <c r="BP10" s="88">
        <v>6.7110000000000003</v>
      </c>
      <c r="BQ10" s="89">
        <v>0.40500000000000003</v>
      </c>
      <c r="BR10" s="87">
        <v>373.97211099999998</v>
      </c>
      <c r="BS10" s="88">
        <v>2.1859999999999999</v>
      </c>
      <c r="BT10" s="88">
        <v>11.302</v>
      </c>
      <c r="BU10" s="89">
        <v>0.48399999999999999</v>
      </c>
      <c r="BV10" s="87">
        <v>45.937714999999997</v>
      </c>
      <c r="BW10" s="88">
        <v>0.26900000000000002</v>
      </c>
      <c r="BX10" s="88">
        <v>27.183</v>
      </c>
      <c r="BY10" s="89">
        <v>0.14299999999999999</v>
      </c>
      <c r="BZ10" s="87">
        <v>99.061111000000011</v>
      </c>
      <c r="CA10" s="88">
        <v>0.57899999999999996</v>
      </c>
      <c r="CB10" s="88">
        <v>27.228000000000002</v>
      </c>
      <c r="CC10" s="89">
        <v>0.309</v>
      </c>
      <c r="CD10" s="87">
        <v>39.843629999999997</v>
      </c>
      <c r="CE10" s="88">
        <v>0.23300000000000001</v>
      </c>
      <c r="CF10" s="88">
        <v>25.506</v>
      </c>
      <c r="CG10" s="89">
        <v>0.11600000000000001</v>
      </c>
    </row>
    <row r="11" spans="1:85" s="15" customFormat="1" ht="12" x14ac:dyDescent="0.2">
      <c r="A11" s="32" t="s">
        <v>37</v>
      </c>
      <c r="B11" s="91">
        <v>7605.0547539999998</v>
      </c>
      <c r="C11" s="92">
        <v>57.073999999999998</v>
      </c>
      <c r="D11" s="92">
        <v>1.2030000000000001</v>
      </c>
      <c r="E11" s="93">
        <v>1.345</v>
      </c>
      <c r="F11" s="91">
        <v>4153.0833160000002</v>
      </c>
      <c r="G11" s="92">
        <v>31.167999999999999</v>
      </c>
      <c r="H11" s="92">
        <v>2.0270000000000001</v>
      </c>
      <c r="I11" s="93">
        <v>1.238</v>
      </c>
      <c r="J11" s="91">
        <v>3154.5640950000002</v>
      </c>
      <c r="K11" s="92">
        <v>23.673999999999999</v>
      </c>
      <c r="L11" s="92">
        <v>2.452</v>
      </c>
      <c r="M11" s="93">
        <v>1.1379999999999999</v>
      </c>
      <c r="N11" s="91">
        <v>3338.15816</v>
      </c>
      <c r="O11" s="92">
        <v>25.052</v>
      </c>
      <c r="P11" s="92">
        <v>2.8319999999999999</v>
      </c>
      <c r="Q11" s="93">
        <v>1.391</v>
      </c>
      <c r="R11" s="91">
        <v>2288.5677609999998</v>
      </c>
      <c r="S11" s="92">
        <v>17.175000000000001</v>
      </c>
      <c r="T11" s="92">
        <v>3.0470000000000002</v>
      </c>
      <c r="U11" s="93">
        <v>1.026</v>
      </c>
      <c r="V11" s="91">
        <v>1086.8453489999999</v>
      </c>
      <c r="W11" s="92">
        <v>8.1560000000000006</v>
      </c>
      <c r="X11" s="92">
        <v>3.89</v>
      </c>
      <c r="Y11" s="93">
        <v>0.622</v>
      </c>
      <c r="Z11" s="91">
        <v>4428.7745789999999</v>
      </c>
      <c r="AA11" s="92">
        <v>33.237000000000002</v>
      </c>
      <c r="AB11" s="92">
        <v>1.996</v>
      </c>
      <c r="AC11" s="93">
        <v>1.3</v>
      </c>
      <c r="AD11" s="91">
        <v>2450.0258670000003</v>
      </c>
      <c r="AE11" s="92">
        <v>18.387</v>
      </c>
      <c r="AF11" s="92">
        <v>2.8159999999999998</v>
      </c>
      <c r="AG11" s="93">
        <v>1.0149999999999999</v>
      </c>
      <c r="AH11" s="91">
        <v>7183.8026799999998</v>
      </c>
      <c r="AI11" s="92">
        <v>53.911999999999999</v>
      </c>
      <c r="AJ11" s="92">
        <v>1.474</v>
      </c>
      <c r="AK11" s="93">
        <v>1.5569999999999999</v>
      </c>
      <c r="AL11" s="91">
        <v>6688.5690960000002</v>
      </c>
      <c r="AM11" s="92">
        <v>50.195999999999998</v>
      </c>
      <c r="AN11" s="92">
        <v>1.506</v>
      </c>
      <c r="AO11" s="93">
        <v>1.482</v>
      </c>
      <c r="AP11" s="91">
        <v>244.19296199999999</v>
      </c>
      <c r="AQ11" s="92">
        <v>1.833</v>
      </c>
      <c r="AR11" s="92">
        <v>13.742000000000001</v>
      </c>
      <c r="AS11" s="93">
        <v>0.49399999999999999</v>
      </c>
      <c r="AT11" s="91">
        <v>222.43029100000001</v>
      </c>
      <c r="AU11" s="92">
        <v>1.669</v>
      </c>
      <c r="AV11" s="92">
        <v>12.256</v>
      </c>
      <c r="AW11" s="93">
        <v>0.40100000000000002</v>
      </c>
      <c r="AX11" s="91">
        <v>78.803089999999997</v>
      </c>
      <c r="AY11" s="92">
        <v>0.59099999999999997</v>
      </c>
      <c r="AZ11" s="92">
        <v>19.928999999999998</v>
      </c>
      <c r="BA11" s="93">
        <v>0.23100000000000001</v>
      </c>
      <c r="BB11" s="91">
        <v>351.43056300000001</v>
      </c>
      <c r="BC11" s="92">
        <v>2.637</v>
      </c>
      <c r="BD11" s="92">
        <v>7.1840000000000002</v>
      </c>
      <c r="BE11" s="93">
        <v>0.371</v>
      </c>
      <c r="BF11" s="91">
        <v>1887.4736359999999</v>
      </c>
      <c r="BG11" s="92">
        <v>14.164999999999999</v>
      </c>
      <c r="BH11" s="92">
        <v>3.3359999999999999</v>
      </c>
      <c r="BI11" s="93">
        <v>0.92600000000000005</v>
      </c>
      <c r="BJ11" s="91">
        <v>191.101978</v>
      </c>
      <c r="BK11" s="92">
        <v>1.4339999999999999</v>
      </c>
      <c r="BL11" s="92">
        <v>9.1720000000000006</v>
      </c>
      <c r="BM11" s="93">
        <v>0.25800000000000001</v>
      </c>
      <c r="BN11" s="91">
        <v>489.45262199999996</v>
      </c>
      <c r="BO11" s="92">
        <v>3.673</v>
      </c>
      <c r="BP11" s="92">
        <v>6.423</v>
      </c>
      <c r="BQ11" s="93">
        <v>0.46200000000000002</v>
      </c>
      <c r="BR11" s="91" t="s">
        <v>52</v>
      </c>
      <c r="BS11" s="92" t="s">
        <v>52</v>
      </c>
      <c r="BT11" s="92" t="s">
        <v>52</v>
      </c>
      <c r="BU11" s="93" t="s">
        <v>52</v>
      </c>
      <c r="BV11" s="91" t="s">
        <v>52</v>
      </c>
      <c r="BW11" s="92" t="s">
        <v>52</v>
      </c>
      <c r="BX11" s="92" t="s">
        <v>52</v>
      </c>
      <c r="BY11" s="93" t="s">
        <v>52</v>
      </c>
      <c r="BZ11" s="91" t="s">
        <v>52</v>
      </c>
      <c r="CA11" s="92" t="s">
        <v>52</v>
      </c>
      <c r="CB11" s="92" t="s">
        <v>52</v>
      </c>
      <c r="CC11" s="93" t="s">
        <v>52</v>
      </c>
      <c r="CD11" s="91" t="s">
        <v>52</v>
      </c>
      <c r="CE11" s="92" t="s">
        <v>52</v>
      </c>
      <c r="CF11" s="92" t="s">
        <v>52</v>
      </c>
      <c r="CG11" s="93" t="s">
        <v>52</v>
      </c>
    </row>
    <row r="12" spans="1:85" s="15" customFormat="1" ht="12" x14ac:dyDescent="0.2">
      <c r="A12" s="31" t="s">
        <v>38</v>
      </c>
      <c r="B12" s="94">
        <v>703.82002599999998</v>
      </c>
      <c r="C12" s="95">
        <v>18.600000000000001</v>
      </c>
      <c r="D12" s="95">
        <v>5.4119999999999999</v>
      </c>
      <c r="E12" s="96">
        <v>1.9730000000000001</v>
      </c>
      <c r="F12" s="94">
        <v>645.78132100000005</v>
      </c>
      <c r="G12" s="95">
        <v>17.067</v>
      </c>
      <c r="H12" s="95">
        <v>5.5659999999999998</v>
      </c>
      <c r="I12" s="96">
        <v>1.8620000000000001</v>
      </c>
      <c r="J12" s="94">
        <v>165.09231199999999</v>
      </c>
      <c r="K12" s="95">
        <v>4.3630000000000004</v>
      </c>
      <c r="L12" s="95">
        <v>11.34</v>
      </c>
      <c r="M12" s="96">
        <v>0.97</v>
      </c>
      <c r="N12" s="94">
        <v>361.42492800000002</v>
      </c>
      <c r="O12" s="95">
        <v>9.5519999999999996</v>
      </c>
      <c r="P12" s="95">
        <v>7.81</v>
      </c>
      <c r="Q12" s="96">
        <v>1.462</v>
      </c>
      <c r="R12" s="94">
        <v>186.55384799999999</v>
      </c>
      <c r="S12" s="95">
        <v>4.93</v>
      </c>
      <c r="T12" s="95">
        <v>12.071999999999999</v>
      </c>
      <c r="U12" s="96">
        <v>1.167</v>
      </c>
      <c r="V12" s="94">
        <v>131.06475</v>
      </c>
      <c r="W12" s="95">
        <v>3.464</v>
      </c>
      <c r="X12" s="95">
        <v>10.56</v>
      </c>
      <c r="Y12" s="96">
        <v>0.71699999999999997</v>
      </c>
      <c r="Z12" s="94">
        <v>496.345823</v>
      </c>
      <c r="AA12" s="95">
        <v>13.117000000000001</v>
      </c>
      <c r="AB12" s="95">
        <v>6.6449999999999996</v>
      </c>
      <c r="AC12" s="96">
        <v>1.708</v>
      </c>
      <c r="AD12" s="94">
        <v>110.14950599999999</v>
      </c>
      <c r="AE12" s="95">
        <v>2.911</v>
      </c>
      <c r="AF12" s="95">
        <v>13.34</v>
      </c>
      <c r="AG12" s="96">
        <v>0.76100000000000001</v>
      </c>
      <c r="AH12" s="94">
        <v>767.77588700000001</v>
      </c>
      <c r="AI12" s="95">
        <v>20.291</v>
      </c>
      <c r="AJ12" s="95">
        <v>5.7279999999999998</v>
      </c>
      <c r="AK12" s="96">
        <v>2.278</v>
      </c>
      <c r="AL12" s="94">
        <v>1097.5304939999999</v>
      </c>
      <c r="AM12" s="95">
        <v>29.004999999999999</v>
      </c>
      <c r="AN12" s="95">
        <v>4.2519999999999998</v>
      </c>
      <c r="AO12" s="96">
        <v>2.4169999999999998</v>
      </c>
      <c r="AP12" s="94">
        <v>20.138179000000001</v>
      </c>
      <c r="AQ12" s="95">
        <v>0.53200000000000003</v>
      </c>
      <c r="AR12" s="95">
        <v>34.127000000000002</v>
      </c>
      <c r="AS12" s="96">
        <v>0.35599999999999998</v>
      </c>
      <c r="AT12" s="94">
        <v>81.930295999999998</v>
      </c>
      <c r="AU12" s="95">
        <v>2.165</v>
      </c>
      <c r="AV12" s="95">
        <v>13.515000000000001</v>
      </c>
      <c r="AW12" s="96">
        <v>0.57399999999999995</v>
      </c>
      <c r="AX12" s="94">
        <v>12.608587</v>
      </c>
      <c r="AY12" s="95">
        <v>0.33300000000000002</v>
      </c>
      <c r="AZ12" s="95">
        <v>32.332999999999998</v>
      </c>
      <c r="BA12" s="96">
        <v>0.21099999999999999</v>
      </c>
      <c r="BB12" s="94">
        <v>141.58404400000001</v>
      </c>
      <c r="BC12" s="95">
        <v>3.742</v>
      </c>
      <c r="BD12" s="95">
        <v>11.742000000000001</v>
      </c>
      <c r="BE12" s="96">
        <v>0.86099999999999999</v>
      </c>
      <c r="BF12" s="94">
        <v>168.648675</v>
      </c>
      <c r="BG12" s="95">
        <v>4.4569999999999999</v>
      </c>
      <c r="BH12" s="95">
        <v>9.968</v>
      </c>
      <c r="BI12" s="96">
        <v>0.871</v>
      </c>
      <c r="BJ12" s="94">
        <v>28.314492999999999</v>
      </c>
      <c r="BK12" s="95">
        <v>0.748</v>
      </c>
      <c r="BL12" s="95">
        <v>30.850999999999999</v>
      </c>
      <c r="BM12" s="96">
        <v>0.45200000000000001</v>
      </c>
      <c r="BN12" s="94">
        <v>36.691420000000001</v>
      </c>
      <c r="BO12" s="95">
        <v>0.97</v>
      </c>
      <c r="BP12" s="95">
        <v>25.11</v>
      </c>
      <c r="BQ12" s="96">
        <v>0.47699999999999998</v>
      </c>
      <c r="BR12" s="94">
        <v>373.97211099999998</v>
      </c>
      <c r="BS12" s="95">
        <v>9.8829999999999991</v>
      </c>
      <c r="BT12" s="95">
        <v>10.172000000000001</v>
      </c>
      <c r="BU12" s="96">
        <v>1.97</v>
      </c>
      <c r="BV12" s="94">
        <v>45.937714999999997</v>
      </c>
      <c r="BW12" s="95">
        <v>1.214</v>
      </c>
      <c r="BX12" s="95">
        <v>26.213000000000001</v>
      </c>
      <c r="BY12" s="96">
        <v>0.624</v>
      </c>
      <c r="BZ12" s="94">
        <v>99.061111000000011</v>
      </c>
      <c r="CA12" s="95">
        <v>2.6179999999999999</v>
      </c>
      <c r="CB12" s="95">
        <v>24.606000000000002</v>
      </c>
      <c r="CC12" s="96">
        <v>1.2629999999999999</v>
      </c>
      <c r="CD12" s="94">
        <v>39.843629999999997</v>
      </c>
      <c r="CE12" s="95">
        <v>1.0529999999999999</v>
      </c>
      <c r="CF12" s="95">
        <v>19.72</v>
      </c>
      <c r="CG12" s="96">
        <v>0.40699999999999997</v>
      </c>
    </row>
    <row r="13" spans="1:85" s="15" customFormat="1" ht="12" x14ac:dyDescent="0.2">
      <c r="A13" s="32" t="s">
        <v>97</v>
      </c>
      <c r="B13" s="91">
        <v>5630.0306369999998</v>
      </c>
      <c r="C13" s="92">
        <v>68.578999999999994</v>
      </c>
      <c r="D13" s="92">
        <v>0.86199999999999999</v>
      </c>
      <c r="E13" s="93">
        <v>1.1579999999999999</v>
      </c>
      <c r="F13" s="91">
        <v>2927.1940260000001</v>
      </c>
      <c r="G13" s="92">
        <v>35.655999999999999</v>
      </c>
      <c r="H13" s="92">
        <v>1.8540000000000001</v>
      </c>
      <c r="I13" s="93">
        <v>1.296</v>
      </c>
      <c r="J13" s="91">
        <v>2497.84184</v>
      </c>
      <c r="K13" s="92">
        <v>30.425999999999998</v>
      </c>
      <c r="L13" s="92">
        <v>2.0960000000000001</v>
      </c>
      <c r="M13" s="93">
        <v>1.25</v>
      </c>
      <c r="N13" s="91">
        <v>2548.019785</v>
      </c>
      <c r="O13" s="92">
        <v>31.036999999999999</v>
      </c>
      <c r="P13" s="92">
        <v>1.9990000000000001</v>
      </c>
      <c r="Q13" s="93">
        <v>1.216</v>
      </c>
      <c r="R13" s="91">
        <v>1821.907784</v>
      </c>
      <c r="S13" s="92">
        <v>22.192</v>
      </c>
      <c r="T13" s="92">
        <v>3.085</v>
      </c>
      <c r="U13" s="93">
        <v>1.3420000000000001</v>
      </c>
      <c r="V13" s="91">
        <v>832.77618999999993</v>
      </c>
      <c r="W13" s="92">
        <v>10.144</v>
      </c>
      <c r="X13" s="92">
        <v>3.8730000000000002</v>
      </c>
      <c r="Y13" s="93">
        <v>0.77</v>
      </c>
      <c r="Z13" s="91">
        <v>3233.4456749999999</v>
      </c>
      <c r="AA13" s="92">
        <v>39.386000000000003</v>
      </c>
      <c r="AB13" s="92">
        <v>1.9019999999999999</v>
      </c>
      <c r="AC13" s="93">
        <v>1.4690000000000001</v>
      </c>
      <c r="AD13" s="91">
        <v>2049.9125920000001</v>
      </c>
      <c r="AE13" s="92">
        <v>24.97</v>
      </c>
      <c r="AF13" s="92">
        <v>2.7890000000000001</v>
      </c>
      <c r="AG13" s="93">
        <v>1.365</v>
      </c>
      <c r="AH13" s="91">
        <v>4842.6181689999994</v>
      </c>
      <c r="AI13" s="92">
        <v>58.987000000000002</v>
      </c>
      <c r="AJ13" s="92">
        <v>1.29</v>
      </c>
      <c r="AK13" s="93">
        <v>1.492</v>
      </c>
      <c r="AL13" s="91">
        <v>4487.1966709999997</v>
      </c>
      <c r="AM13" s="92">
        <v>54.658000000000001</v>
      </c>
      <c r="AN13" s="92">
        <v>1.3680000000000001</v>
      </c>
      <c r="AO13" s="93">
        <v>1.466</v>
      </c>
      <c r="AP13" s="91">
        <v>178.554666</v>
      </c>
      <c r="AQ13" s="92">
        <v>2.1749999999999998</v>
      </c>
      <c r="AR13" s="92">
        <v>9.1170000000000009</v>
      </c>
      <c r="AS13" s="93">
        <v>0.38900000000000001</v>
      </c>
      <c r="AT13" s="91">
        <v>128.20474300000001</v>
      </c>
      <c r="AU13" s="92">
        <v>1.5620000000000001</v>
      </c>
      <c r="AV13" s="92">
        <v>9.7089999999999996</v>
      </c>
      <c r="AW13" s="93">
        <v>0.29699999999999999</v>
      </c>
      <c r="AX13" s="91">
        <v>51.270908000000006</v>
      </c>
      <c r="AY13" s="92">
        <v>0.625</v>
      </c>
      <c r="AZ13" s="92">
        <v>12.922000000000001</v>
      </c>
      <c r="BA13" s="93">
        <v>0.158</v>
      </c>
      <c r="BB13" s="91">
        <v>230.32484500000001</v>
      </c>
      <c r="BC13" s="92">
        <v>2.806</v>
      </c>
      <c r="BD13" s="92">
        <v>7.6130000000000004</v>
      </c>
      <c r="BE13" s="93">
        <v>0.41899999999999998</v>
      </c>
      <c r="BF13" s="91">
        <v>1461.5708240000001</v>
      </c>
      <c r="BG13" s="92">
        <v>17.803000000000001</v>
      </c>
      <c r="BH13" s="92">
        <v>3.2709999999999999</v>
      </c>
      <c r="BI13" s="93">
        <v>1.141</v>
      </c>
      <c r="BJ13" s="91">
        <v>159.08337499999999</v>
      </c>
      <c r="BK13" s="92">
        <v>1.9379999999999999</v>
      </c>
      <c r="BL13" s="92">
        <v>9.7279999999999998</v>
      </c>
      <c r="BM13" s="93">
        <v>0.36899999999999999</v>
      </c>
      <c r="BN13" s="91">
        <v>335.55817500000001</v>
      </c>
      <c r="BO13" s="92">
        <v>4.0869999999999997</v>
      </c>
      <c r="BP13" s="92">
        <v>5.8230000000000004</v>
      </c>
      <c r="BQ13" s="93">
        <v>0.46700000000000003</v>
      </c>
      <c r="BR13" s="91" t="s">
        <v>52</v>
      </c>
      <c r="BS13" s="92" t="s">
        <v>52</v>
      </c>
      <c r="BT13" s="92" t="s">
        <v>52</v>
      </c>
      <c r="BU13" s="93" t="s">
        <v>52</v>
      </c>
      <c r="BV13" s="91" t="s">
        <v>52</v>
      </c>
      <c r="BW13" s="92" t="s">
        <v>52</v>
      </c>
      <c r="BX13" s="92" t="s">
        <v>52</v>
      </c>
      <c r="BY13" s="93" t="s">
        <v>52</v>
      </c>
      <c r="BZ13" s="91" t="s">
        <v>52</v>
      </c>
      <c r="CA13" s="92" t="s">
        <v>52</v>
      </c>
      <c r="CB13" s="92" t="s">
        <v>52</v>
      </c>
      <c r="CC13" s="93" t="s">
        <v>52</v>
      </c>
      <c r="CD13" s="91" t="s">
        <v>52</v>
      </c>
      <c r="CE13" s="92" t="s">
        <v>52</v>
      </c>
      <c r="CF13" s="92" t="s">
        <v>52</v>
      </c>
      <c r="CG13" s="93" t="s">
        <v>52</v>
      </c>
    </row>
    <row r="14" spans="1:85" s="15" customFormat="1" ht="12" x14ac:dyDescent="0.2">
      <c r="A14" s="31" t="s">
        <v>40</v>
      </c>
      <c r="B14" s="94">
        <v>4567.8876769999997</v>
      </c>
      <c r="C14" s="95">
        <v>69.206000000000003</v>
      </c>
      <c r="D14" s="95">
        <v>0.9</v>
      </c>
      <c r="E14" s="96">
        <v>1.22</v>
      </c>
      <c r="F14" s="94">
        <v>2456.3584259999998</v>
      </c>
      <c r="G14" s="95">
        <v>37.215000000000003</v>
      </c>
      <c r="H14" s="95">
        <v>1.9419999999999999</v>
      </c>
      <c r="I14" s="96">
        <v>1.417</v>
      </c>
      <c r="J14" s="94">
        <v>2127.3654040000001</v>
      </c>
      <c r="K14" s="95">
        <v>32.231000000000002</v>
      </c>
      <c r="L14" s="95">
        <v>2.177</v>
      </c>
      <c r="M14" s="96">
        <v>1.3759999999999999</v>
      </c>
      <c r="N14" s="94">
        <v>2233.8783720000001</v>
      </c>
      <c r="O14" s="95">
        <v>33.844999999999999</v>
      </c>
      <c r="P14" s="95">
        <v>2.1150000000000002</v>
      </c>
      <c r="Q14" s="96">
        <v>1.403</v>
      </c>
      <c r="R14" s="94">
        <v>1507.6094609999998</v>
      </c>
      <c r="S14" s="95">
        <v>22.841000000000001</v>
      </c>
      <c r="T14" s="95">
        <v>3.375</v>
      </c>
      <c r="U14" s="96">
        <v>1.5109999999999999</v>
      </c>
      <c r="V14" s="94">
        <v>663.25727199999994</v>
      </c>
      <c r="W14" s="95">
        <v>10.048999999999999</v>
      </c>
      <c r="X14" s="95">
        <v>4.3129999999999997</v>
      </c>
      <c r="Y14" s="96">
        <v>0.84899999999999998</v>
      </c>
      <c r="Z14" s="94">
        <v>2635.3392220000001</v>
      </c>
      <c r="AA14" s="95">
        <v>39.927</v>
      </c>
      <c r="AB14" s="95">
        <v>2.0609999999999999</v>
      </c>
      <c r="AC14" s="96">
        <v>1.613</v>
      </c>
      <c r="AD14" s="94">
        <v>1665.732456</v>
      </c>
      <c r="AE14" s="95">
        <v>25.236999999999998</v>
      </c>
      <c r="AF14" s="95">
        <v>3.1280000000000001</v>
      </c>
      <c r="AG14" s="96">
        <v>1.5469999999999999</v>
      </c>
      <c r="AH14" s="94">
        <v>4044.8800040000001</v>
      </c>
      <c r="AI14" s="95">
        <v>61.281999999999996</v>
      </c>
      <c r="AJ14" s="95">
        <v>1.3720000000000001</v>
      </c>
      <c r="AK14" s="96">
        <v>1.6479999999999999</v>
      </c>
      <c r="AL14" s="94">
        <v>3721.534212</v>
      </c>
      <c r="AM14" s="95">
        <v>56.383000000000003</v>
      </c>
      <c r="AN14" s="95">
        <v>1.5229999999999999</v>
      </c>
      <c r="AO14" s="96">
        <v>1.6830000000000001</v>
      </c>
      <c r="AP14" s="94">
        <v>146.115206</v>
      </c>
      <c r="AQ14" s="95">
        <v>2.214</v>
      </c>
      <c r="AR14" s="95">
        <v>10.037000000000001</v>
      </c>
      <c r="AS14" s="96">
        <v>0.436</v>
      </c>
      <c r="AT14" s="94">
        <v>110.078827</v>
      </c>
      <c r="AU14" s="95">
        <v>1.6679999999999999</v>
      </c>
      <c r="AV14" s="95">
        <v>10.497999999999999</v>
      </c>
      <c r="AW14" s="96">
        <v>0.34300000000000003</v>
      </c>
      <c r="AX14" s="94">
        <v>42.792665999999997</v>
      </c>
      <c r="AY14" s="95">
        <v>0.64800000000000002</v>
      </c>
      <c r="AZ14" s="95">
        <v>13.795999999999999</v>
      </c>
      <c r="BA14" s="96">
        <v>0.17499999999999999</v>
      </c>
      <c r="BB14" s="94">
        <v>194.35855600000002</v>
      </c>
      <c r="BC14" s="95">
        <v>2.9449999999999998</v>
      </c>
      <c r="BD14" s="95">
        <v>8.3420000000000005</v>
      </c>
      <c r="BE14" s="96">
        <v>0.48099999999999998</v>
      </c>
      <c r="BF14" s="94">
        <v>1236.0578230000001</v>
      </c>
      <c r="BG14" s="95">
        <v>18.727</v>
      </c>
      <c r="BH14" s="95">
        <v>3.5510000000000002</v>
      </c>
      <c r="BI14" s="96">
        <v>1.3029999999999999</v>
      </c>
      <c r="BJ14" s="94">
        <v>136.76864</v>
      </c>
      <c r="BK14" s="95">
        <v>2.0720000000000001</v>
      </c>
      <c r="BL14" s="95">
        <v>10.654</v>
      </c>
      <c r="BM14" s="96">
        <v>0.433</v>
      </c>
      <c r="BN14" s="94">
        <v>283.12287300000003</v>
      </c>
      <c r="BO14" s="95">
        <v>4.2889999999999997</v>
      </c>
      <c r="BP14" s="95">
        <v>6.4850000000000003</v>
      </c>
      <c r="BQ14" s="96">
        <v>0.54500000000000004</v>
      </c>
      <c r="BR14" s="94" t="s">
        <v>52</v>
      </c>
      <c r="BS14" s="95" t="s">
        <v>52</v>
      </c>
      <c r="BT14" s="95" t="s">
        <v>52</v>
      </c>
      <c r="BU14" s="96" t="s">
        <v>52</v>
      </c>
      <c r="BV14" s="94" t="s">
        <v>52</v>
      </c>
      <c r="BW14" s="95" t="s">
        <v>52</v>
      </c>
      <c r="BX14" s="95" t="s">
        <v>52</v>
      </c>
      <c r="BY14" s="96" t="s">
        <v>52</v>
      </c>
      <c r="BZ14" s="94" t="s">
        <v>52</v>
      </c>
      <c r="CA14" s="95" t="s">
        <v>52</v>
      </c>
      <c r="CB14" s="95" t="s">
        <v>52</v>
      </c>
      <c r="CC14" s="96" t="s">
        <v>52</v>
      </c>
      <c r="CD14" s="94" t="s">
        <v>52</v>
      </c>
      <c r="CE14" s="95" t="s">
        <v>52</v>
      </c>
      <c r="CF14" s="95" t="s">
        <v>52</v>
      </c>
      <c r="CG14" s="96" t="s">
        <v>52</v>
      </c>
    </row>
    <row r="15" spans="1:85" s="15" customFormat="1" ht="12" x14ac:dyDescent="0.2">
      <c r="A15" s="30" t="s">
        <v>98</v>
      </c>
      <c r="B15" s="91">
        <v>301.92403899999999</v>
      </c>
      <c r="C15" s="92">
        <v>82.218999999999994</v>
      </c>
      <c r="D15" s="92">
        <v>1.6990000000000001</v>
      </c>
      <c r="E15" s="93">
        <v>2.738</v>
      </c>
      <c r="F15" s="91">
        <v>160.453867</v>
      </c>
      <c r="G15" s="92">
        <v>43.694000000000003</v>
      </c>
      <c r="H15" s="92">
        <v>4.6479999999999997</v>
      </c>
      <c r="I15" s="93">
        <v>3.9809999999999999</v>
      </c>
      <c r="J15" s="91">
        <v>148.58489300000002</v>
      </c>
      <c r="K15" s="92">
        <v>40.462000000000003</v>
      </c>
      <c r="L15" s="92">
        <v>4.476</v>
      </c>
      <c r="M15" s="93">
        <v>3.5489999999999999</v>
      </c>
      <c r="N15" s="91">
        <v>141.219201</v>
      </c>
      <c r="O15" s="92">
        <v>38.456000000000003</v>
      </c>
      <c r="P15" s="92">
        <v>4.2939999999999996</v>
      </c>
      <c r="Q15" s="93">
        <v>3.2370000000000001</v>
      </c>
      <c r="R15" s="91">
        <v>120.17439599999999</v>
      </c>
      <c r="S15" s="92">
        <v>32.725000000000001</v>
      </c>
      <c r="T15" s="92">
        <v>5.6180000000000003</v>
      </c>
      <c r="U15" s="93">
        <v>3.6040000000000001</v>
      </c>
      <c r="V15" s="91">
        <v>143.641718</v>
      </c>
      <c r="W15" s="92">
        <v>39.116</v>
      </c>
      <c r="X15" s="92">
        <v>5.2380000000000004</v>
      </c>
      <c r="Y15" s="93">
        <v>4.0149999999999997</v>
      </c>
      <c r="Z15" s="91">
        <v>165.10242700000001</v>
      </c>
      <c r="AA15" s="92">
        <v>44.96</v>
      </c>
      <c r="AB15" s="92">
        <v>4.6900000000000004</v>
      </c>
      <c r="AC15" s="93">
        <v>4.133</v>
      </c>
      <c r="AD15" s="91">
        <v>99.088573000000011</v>
      </c>
      <c r="AE15" s="92">
        <v>26.983000000000001</v>
      </c>
      <c r="AF15" s="92">
        <v>6.3540000000000001</v>
      </c>
      <c r="AG15" s="93">
        <v>3.36</v>
      </c>
      <c r="AH15" s="91">
        <v>197.936194</v>
      </c>
      <c r="AI15" s="92">
        <v>53.901000000000003</v>
      </c>
      <c r="AJ15" s="92">
        <v>4.077</v>
      </c>
      <c r="AK15" s="93">
        <v>4.3070000000000004</v>
      </c>
      <c r="AL15" s="91">
        <v>201.88222099999999</v>
      </c>
      <c r="AM15" s="92">
        <v>54.975999999999999</v>
      </c>
      <c r="AN15" s="92">
        <v>3.5739999999999998</v>
      </c>
      <c r="AO15" s="93">
        <v>3.851</v>
      </c>
      <c r="AP15" s="91">
        <v>3.2605569999999999</v>
      </c>
      <c r="AQ15" s="92">
        <v>0.88800000000000001</v>
      </c>
      <c r="AR15" s="92">
        <v>22.995999999999999</v>
      </c>
      <c r="AS15" s="93">
        <v>0.4</v>
      </c>
      <c r="AT15" s="91">
        <v>3.6434949999999997</v>
      </c>
      <c r="AU15" s="92">
        <v>0.99199999999999999</v>
      </c>
      <c r="AV15" s="92">
        <v>25.047000000000001</v>
      </c>
      <c r="AW15" s="93">
        <v>0.48699999999999999</v>
      </c>
      <c r="AX15" s="91">
        <v>1.95597</v>
      </c>
      <c r="AY15" s="92">
        <v>0.53300000000000003</v>
      </c>
      <c r="AZ15" s="92">
        <v>27.446999999999999</v>
      </c>
      <c r="BA15" s="93">
        <v>0.28699999999999998</v>
      </c>
      <c r="BB15" s="91">
        <v>7.3106070000000001</v>
      </c>
      <c r="BC15" s="92">
        <v>1.9910000000000001</v>
      </c>
      <c r="BD15" s="92">
        <v>17.117999999999999</v>
      </c>
      <c r="BE15" s="93">
        <v>0.66800000000000004</v>
      </c>
      <c r="BF15" s="91">
        <v>108.875574</v>
      </c>
      <c r="BG15" s="92">
        <v>29.649000000000001</v>
      </c>
      <c r="BH15" s="92">
        <v>5.633</v>
      </c>
      <c r="BI15" s="93">
        <v>3.2730000000000001</v>
      </c>
      <c r="BJ15" s="91">
        <v>10.292783999999999</v>
      </c>
      <c r="BK15" s="92">
        <v>2.8029999999999999</v>
      </c>
      <c r="BL15" s="92">
        <v>19.036000000000001</v>
      </c>
      <c r="BM15" s="93">
        <v>1.046</v>
      </c>
      <c r="BN15" s="91">
        <v>41.357822999999996</v>
      </c>
      <c r="BO15" s="92">
        <v>11.262</v>
      </c>
      <c r="BP15" s="92">
        <v>8.8490000000000002</v>
      </c>
      <c r="BQ15" s="93">
        <v>1.9530000000000001</v>
      </c>
      <c r="BR15" s="91" t="s">
        <v>52</v>
      </c>
      <c r="BS15" s="92" t="s">
        <v>52</v>
      </c>
      <c r="BT15" s="92" t="s">
        <v>52</v>
      </c>
      <c r="BU15" s="93" t="s">
        <v>52</v>
      </c>
      <c r="BV15" s="91" t="s">
        <v>52</v>
      </c>
      <c r="BW15" s="92" t="s">
        <v>52</v>
      </c>
      <c r="BX15" s="92" t="s">
        <v>52</v>
      </c>
      <c r="BY15" s="93" t="s">
        <v>52</v>
      </c>
      <c r="BZ15" s="91" t="s">
        <v>52</v>
      </c>
      <c r="CA15" s="92" t="s">
        <v>52</v>
      </c>
      <c r="CB15" s="92" t="s">
        <v>52</v>
      </c>
      <c r="CC15" s="93" t="s">
        <v>52</v>
      </c>
      <c r="CD15" s="91" t="s">
        <v>52</v>
      </c>
      <c r="CE15" s="92" t="s">
        <v>52</v>
      </c>
      <c r="CF15" s="92" t="s">
        <v>52</v>
      </c>
      <c r="CG15" s="93" t="s">
        <v>52</v>
      </c>
    </row>
    <row r="16" spans="1:85" s="15" customFormat="1" ht="12" x14ac:dyDescent="0.2">
      <c r="A16" s="29" t="s">
        <v>99</v>
      </c>
      <c r="B16" s="94">
        <v>2280.6661530000001</v>
      </c>
      <c r="C16" s="95">
        <v>80.096000000000004</v>
      </c>
      <c r="D16" s="95">
        <v>1.4950000000000001</v>
      </c>
      <c r="E16" s="96">
        <v>2.347</v>
      </c>
      <c r="F16" s="94">
        <v>1392.76108</v>
      </c>
      <c r="G16" s="95">
        <v>48.912999999999997</v>
      </c>
      <c r="H16" s="95">
        <v>3.14</v>
      </c>
      <c r="I16" s="96">
        <v>3.01</v>
      </c>
      <c r="J16" s="94">
        <v>1254.520548</v>
      </c>
      <c r="K16" s="95">
        <v>44.058</v>
      </c>
      <c r="L16" s="95">
        <v>3.3580000000000001</v>
      </c>
      <c r="M16" s="96">
        <v>2.9</v>
      </c>
      <c r="N16" s="94">
        <v>1189.256061</v>
      </c>
      <c r="O16" s="95">
        <v>41.765999999999998</v>
      </c>
      <c r="P16" s="95">
        <v>3.6440000000000001</v>
      </c>
      <c r="Q16" s="96">
        <v>2.9830000000000001</v>
      </c>
      <c r="R16" s="94">
        <v>793.31307600000002</v>
      </c>
      <c r="S16" s="95">
        <v>27.861000000000001</v>
      </c>
      <c r="T16" s="95">
        <v>5.9020000000000001</v>
      </c>
      <c r="U16" s="96">
        <v>3.2229999999999999</v>
      </c>
      <c r="V16" s="94">
        <v>259.484442</v>
      </c>
      <c r="W16" s="95">
        <v>9.1129999999999995</v>
      </c>
      <c r="X16" s="95">
        <v>9.4559999999999995</v>
      </c>
      <c r="Y16" s="96">
        <v>1.6890000000000001</v>
      </c>
      <c r="Z16" s="94">
        <v>1349.2986680000001</v>
      </c>
      <c r="AA16" s="95">
        <v>47.387</v>
      </c>
      <c r="AB16" s="95">
        <v>3.6579999999999999</v>
      </c>
      <c r="AC16" s="96">
        <v>3.3980000000000001</v>
      </c>
      <c r="AD16" s="94">
        <v>980.99447199999997</v>
      </c>
      <c r="AE16" s="95">
        <v>34.451999999999998</v>
      </c>
      <c r="AF16" s="95">
        <v>5.0119999999999996</v>
      </c>
      <c r="AG16" s="96">
        <v>3.3839999999999999</v>
      </c>
      <c r="AH16" s="94">
        <v>1875.246224</v>
      </c>
      <c r="AI16" s="95">
        <v>65.858000000000004</v>
      </c>
      <c r="AJ16" s="95">
        <v>2.665</v>
      </c>
      <c r="AK16" s="96">
        <v>3.4390000000000001</v>
      </c>
      <c r="AL16" s="94">
        <v>1724.061156</v>
      </c>
      <c r="AM16" s="95">
        <v>60.548000000000002</v>
      </c>
      <c r="AN16" s="95">
        <v>2.9529999999999998</v>
      </c>
      <c r="AO16" s="96">
        <v>3.5049999999999999</v>
      </c>
      <c r="AP16" s="94">
        <v>83.522152000000006</v>
      </c>
      <c r="AQ16" s="95">
        <v>2.9329999999999998</v>
      </c>
      <c r="AR16" s="95">
        <v>16.135999999999999</v>
      </c>
      <c r="AS16" s="96">
        <v>0.92800000000000005</v>
      </c>
      <c r="AT16" s="94">
        <v>60.582270999999999</v>
      </c>
      <c r="AU16" s="95">
        <v>2.1280000000000001</v>
      </c>
      <c r="AV16" s="95">
        <v>17.32</v>
      </c>
      <c r="AW16" s="96">
        <v>0.72199999999999998</v>
      </c>
      <c r="AX16" s="94">
        <v>14.614996</v>
      </c>
      <c r="AY16" s="95">
        <v>0.51300000000000001</v>
      </c>
      <c r="AZ16" s="95">
        <v>30.437000000000001</v>
      </c>
      <c r="BA16" s="96">
        <v>0.30599999999999999</v>
      </c>
      <c r="BB16" s="94">
        <v>90.390691000000004</v>
      </c>
      <c r="BC16" s="95">
        <v>3.1739999999999999</v>
      </c>
      <c r="BD16" s="95">
        <v>15.992000000000001</v>
      </c>
      <c r="BE16" s="96">
        <v>0.995</v>
      </c>
      <c r="BF16" s="94">
        <v>624.94549399999994</v>
      </c>
      <c r="BG16" s="95">
        <v>21.948</v>
      </c>
      <c r="BH16" s="95">
        <v>6.53</v>
      </c>
      <c r="BI16" s="96">
        <v>2.8090000000000002</v>
      </c>
      <c r="BJ16" s="94">
        <v>70.719244000000003</v>
      </c>
      <c r="BK16" s="95">
        <v>2.484</v>
      </c>
      <c r="BL16" s="95">
        <v>18.693999999999999</v>
      </c>
      <c r="BM16" s="96">
        <v>0.91</v>
      </c>
      <c r="BN16" s="94">
        <v>115.054102</v>
      </c>
      <c r="BO16" s="95">
        <v>4.0410000000000004</v>
      </c>
      <c r="BP16" s="95">
        <v>14.263999999999999</v>
      </c>
      <c r="BQ16" s="96">
        <v>1.1299999999999999</v>
      </c>
      <c r="BR16" s="94" t="s">
        <v>52</v>
      </c>
      <c r="BS16" s="95" t="s">
        <v>52</v>
      </c>
      <c r="BT16" s="95" t="s">
        <v>52</v>
      </c>
      <c r="BU16" s="96" t="s">
        <v>52</v>
      </c>
      <c r="BV16" s="94" t="s">
        <v>52</v>
      </c>
      <c r="BW16" s="95" t="s">
        <v>52</v>
      </c>
      <c r="BX16" s="95" t="s">
        <v>52</v>
      </c>
      <c r="BY16" s="96" t="s">
        <v>52</v>
      </c>
      <c r="BZ16" s="94" t="s">
        <v>52</v>
      </c>
      <c r="CA16" s="95" t="s">
        <v>52</v>
      </c>
      <c r="CB16" s="95" t="s">
        <v>52</v>
      </c>
      <c r="CC16" s="96" t="s">
        <v>52</v>
      </c>
      <c r="CD16" s="94" t="s">
        <v>52</v>
      </c>
      <c r="CE16" s="95" t="s">
        <v>52</v>
      </c>
      <c r="CF16" s="95" t="s">
        <v>52</v>
      </c>
      <c r="CG16" s="96" t="s">
        <v>52</v>
      </c>
    </row>
    <row r="17" spans="1:85" s="15" customFormat="1" ht="12" x14ac:dyDescent="0.2">
      <c r="A17" s="30" t="s">
        <v>100</v>
      </c>
      <c r="B17" s="91">
        <v>174.61168000000001</v>
      </c>
      <c r="C17" s="92">
        <v>80.995999999999995</v>
      </c>
      <c r="D17" s="92">
        <v>1.714</v>
      </c>
      <c r="E17" s="93">
        <v>2.722</v>
      </c>
      <c r="F17" s="91">
        <v>86.370294000000001</v>
      </c>
      <c r="G17" s="92">
        <v>40.064</v>
      </c>
      <c r="H17" s="92">
        <v>4.6189999999999998</v>
      </c>
      <c r="I17" s="93">
        <v>3.6269999999999998</v>
      </c>
      <c r="J17" s="91">
        <v>77.456263000000007</v>
      </c>
      <c r="K17" s="92">
        <v>35.929000000000002</v>
      </c>
      <c r="L17" s="92">
        <v>4.4539999999999997</v>
      </c>
      <c r="M17" s="93">
        <v>3.1360000000000001</v>
      </c>
      <c r="N17" s="91">
        <v>85.489869000000013</v>
      </c>
      <c r="O17" s="92">
        <v>39.655999999999999</v>
      </c>
      <c r="P17" s="92">
        <v>4.1900000000000004</v>
      </c>
      <c r="Q17" s="93">
        <v>3.2570000000000001</v>
      </c>
      <c r="R17" s="91">
        <v>35.902290999999998</v>
      </c>
      <c r="S17" s="92">
        <v>16.654</v>
      </c>
      <c r="T17" s="92">
        <v>7.5490000000000004</v>
      </c>
      <c r="U17" s="93">
        <v>2.464</v>
      </c>
      <c r="V17" s="91">
        <v>20.771823000000001</v>
      </c>
      <c r="W17" s="92">
        <v>9.6349999999999998</v>
      </c>
      <c r="X17" s="92">
        <v>8.9109999999999996</v>
      </c>
      <c r="Y17" s="93">
        <v>1.6830000000000001</v>
      </c>
      <c r="Z17" s="91">
        <v>98.069600000000008</v>
      </c>
      <c r="AA17" s="92">
        <v>45.491</v>
      </c>
      <c r="AB17" s="92">
        <v>3.99</v>
      </c>
      <c r="AC17" s="93">
        <v>3.5569999999999999</v>
      </c>
      <c r="AD17" s="91">
        <v>54.470396999999998</v>
      </c>
      <c r="AE17" s="92">
        <v>25.266999999999999</v>
      </c>
      <c r="AF17" s="92">
        <v>5.5430000000000001</v>
      </c>
      <c r="AG17" s="93">
        <v>2.7450000000000001</v>
      </c>
      <c r="AH17" s="91">
        <v>151.905608</v>
      </c>
      <c r="AI17" s="92">
        <v>70.462999999999994</v>
      </c>
      <c r="AJ17" s="92">
        <v>2.09</v>
      </c>
      <c r="AK17" s="93">
        <v>2.887</v>
      </c>
      <c r="AL17" s="91">
        <v>116.850809</v>
      </c>
      <c r="AM17" s="92">
        <v>54.203000000000003</v>
      </c>
      <c r="AN17" s="92">
        <v>3.0760000000000001</v>
      </c>
      <c r="AO17" s="93">
        <v>3.2679999999999998</v>
      </c>
      <c r="AP17" s="91">
        <v>1.694626</v>
      </c>
      <c r="AQ17" s="92">
        <v>0.78600000000000003</v>
      </c>
      <c r="AR17" s="92">
        <v>24.221</v>
      </c>
      <c r="AS17" s="93">
        <v>0.373</v>
      </c>
      <c r="AT17" s="91">
        <v>1.9737100000000001</v>
      </c>
      <c r="AU17" s="92">
        <v>0.91600000000000004</v>
      </c>
      <c r="AV17" s="92">
        <v>26.268000000000001</v>
      </c>
      <c r="AW17" s="93">
        <v>0.47099999999999997</v>
      </c>
      <c r="AX17" s="91">
        <v>0.25260700000000003</v>
      </c>
      <c r="AY17" s="92">
        <v>0.11700000000000001</v>
      </c>
      <c r="AZ17" s="92">
        <v>57.798000000000002</v>
      </c>
      <c r="BA17" s="93">
        <v>0.13300000000000001</v>
      </c>
      <c r="BB17" s="91">
        <v>2.0590809999999999</v>
      </c>
      <c r="BC17" s="92">
        <v>0.95499999999999996</v>
      </c>
      <c r="BD17" s="92">
        <v>33.686999999999998</v>
      </c>
      <c r="BE17" s="93">
        <v>0.63100000000000001</v>
      </c>
      <c r="BF17" s="91">
        <v>43.474633000000004</v>
      </c>
      <c r="BG17" s="92">
        <v>20.166</v>
      </c>
      <c r="BH17" s="92">
        <v>6.9029999999999996</v>
      </c>
      <c r="BI17" s="93">
        <v>2.7280000000000002</v>
      </c>
      <c r="BJ17" s="91">
        <v>1.054792</v>
      </c>
      <c r="BK17" s="92">
        <v>0.48899999999999999</v>
      </c>
      <c r="BL17" s="92">
        <v>32.905000000000001</v>
      </c>
      <c r="BM17" s="93">
        <v>0.316</v>
      </c>
      <c r="BN17" s="91">
        <v>7.3682979999999993</v>
      </c>
      <c r="BO17" s="92">
        <v>3.4180000000000001</v>
      </c>
      <c r="BP17" s="92">
        <v>13.157999999999999</v>
      </c>
      <c r="BQ17" s="93">
        <v>0.88100000000000001</v>
      </c>
      <c r="BR17" s="91" t="s">
        <v>52</v>
      </c>
      <c r="BS17" s="92" t="s">
        <v>52</v>
      </c>
      <c r="BT17" s="92" t="s">
        <v>52</v>
      </c>
      <c r="BU17" s="93" t="s">
        <v>52</v>
      </c>
      <c r="BV17" s="91" t="s">
        <v>52</v>
      </c>
      <c r="BW17" s="92" t="s">
        <v>52</v>
      </c>
      <c r="BX17" s="92" t="s">
        <v>52</v>
      </c>
      <c r="BY17" s="93" t="s">
        <v>52</v>
      </c>
      <c r="BZ17" s="91" t="s">
        <v>52</v>
      </c>
      <c r="CA17" s="92" t="s">
        <v>52</v>
      </c>
      <c r="CB17" s="92" t="s">
        <v>52</v>
      </c>
      <c r="CC17" s="93" t="s">
        <v>52</v>
      </c>
      <c r="CD17" s="91" t="s">
        <v>52</v>
      </c>
      <c r="CE17" s="92" t="s">
        <v>52</v>
      </c>
      <c r="CF17" s="92" t="s">
        <v>52</v>
      </c>
      <c r="CG17" s="93" t="s">
        <v>52</v>
      </c>
    </row>
    <row r="18" spans="1:85" s="15" customFormat="1" ht="12" x14ac:dyDescent="0.2">
      <c r="A18" s="29" t="s">
        <v>101</v>
      </c>
      <c r="B18" s="94">
        <v>566.53303000000005</v>
      </c>
      <c r="C18" s="95">
        <v>70.153999999999996</v>
      </c>
      <c r="D18" s="95">
        <v>2.11</v>
      </c>
      <c r="E18" s="96">
        <v>2.9009999999999998</v>
      </c>
      <c r="F18" s="94">
        <v>192.49808999999999</v>
      </c>
      <c r="G18" s="95">
        <v>23.837</v>
      </c>
      <c r="H18" s="95">
        <v>6.0590000000000002</v>
      </c>
      <c r="I18" s="96">
        <v>2.831</v>
      </c>
      <c r="J18" s="94">
        <v>198.83069899999998</v>
      </c>
      <c r="K18" s="95">
        <v>24.620999999999999</v>
      </c>
      <c r="L18" s="95">
        <v>6.2160000000000002</v>
      </c>
      <c r="M18" s="96">
        <v>3</v>
      </c>
      <c r="N18" s="94">
        <v>290.96587099999999</v>
      </c>
      <c r="O18" s="95">
        <v>36.030999999999999</v>
      </c>
      <c r="P18" s="95">
        <v>4.1459999999999999</v>
      </c>
      <c r="Q18" s="96">
        <v>2.9279999999999999</v>
      </c>
      <c r="R18" s="94">
        <v>243.91463399999998</v>
      </c>
      <c r="S18" s="95">
        <v>30.204000000000001</v>
      </c>
      <c r="T18" s="95">
        <v>6.133</v>
      </c>
      <c r="U18" s="96">
        <v>3.6309999999999998</v>
      </c>
      <c r="V18" s="94">
        <v>84.474324999999993</v>
      </c>
      <c r="W18" s="95">
        <v>10.461</v>
      </c>
      <c r="X18" s="95">
        <v>11.772</v>
      </c>
      <c r="Y18" s="96">
        <v>2.4140000000000001</v>
      </c>
      <c r="Z18" s="94">
        <v>291.66271399999999</v>
      </c>
      <c r="AA18" s="95">
        <v>36.116999999999997</v>
      </c>
      <c r="AB18" s="95">
        <v>4.8780000000000001</v>
      </c>
      <c r="AC18" s="96">
        <v>3.4529999999999998</v>
      </c>
      <c r="AD18" s="94">
        <v>180.384716</v>
      </c>
      <c r="AE18" s="95">
        <v>22.337</v>
      </c>
      <c r="AF18" s="95">
        <v>7.0389999999999997</v>
      </c>
      <c r="AG18" s="96">
        <v>3.0819999999999999</v>
      </c>
      <c r="AH18" s="94">
        <v>551.29497300000003</v>
      </c>
      <c r="AI18" s="95">
        <v>68.266999999999996</v>
      </c>
      <c r="AJ18" s="95">
        <v>2.2930000000000001</v>
      </c>
      <c r="AK18" s="96">
        <v>3.0680000000000001</v>
      </c>
      <c r="AL18" s="94">
        <v>463.97752800000001</v>
      </c>
      <c r="AM18" s="95">
        <v>57.454999999999998</v>
      </c>
      <c r="AN18" s="95">
        <v>3.0070000000000001</v>
      </c>
      <c r="AO18" s="96">
        <v>3.3860000000000001</v>
      </c>
      <c r="AP18" s="94">
        <v>31.010505999999999</v>
      </c>
      <c r="AQ18" s="95">
        <v>3.84</v>
      </c>
      <c r="AR18" s="95">
        <v>15.39</v>
      </c>
      <c r="AS18" s="96">
        <v>1.1579999999999999</v>
      </c>
      <c r="AT18" s="94">
        <v>19.805581999999998</v>
      </c>
      <c r="AU18" s="95">
        <v>2.4529999999999998</v>
      </c>
      <c r="AV18" s="95">
        <v>18.866</v>
      </c>
      <c r="AW18" s="96">
        <v>0.90700000000000003</v>
      </c>
      <c r="AX18" s="94">
        <v>15.214157999999999</v>
      </c>
      <c r="AY18" s="95">
        <v>1.8839999999999999</v>
      </c>
      <c r="AZ18" s="95">
        <v>22.041</v>
      </c>
      <c r="BA18" s="96">
        <v>0.81399999999999995</v>
      </c>
      <c r="BB18" s="94">
        <v>40.505423</v>
      </c>
      <c r="BC18" s="95">
        <v>5.016</v>
      </c>
      <c r="BD18" s="95">
        <v>14.412000000000001</v>
      </c>
      <c r="BE18" s="96">
        <v>1.417</v>
      </c>
      <c r="BF18" s="94">
        <v>128.57230799999999</v>
      </c>
      <c r="BG18" s="95">
        <v>15.920999999999999</v>
      </c>
      <c r="BH18" s="95">
        <v>8.1280000000000001</v>
      </c>
      <c r="BI18" s="96">
        <v>2.5369999999999999</v>
      </c>
      <c r="BJ18" s="94">
        <v>28.529098000000001</v>
      </c>
      <c r="BK18" s="95">
        <v>3.5329999999999999</v>
      </c>
      <c r="BL18" s="95">
        <v>18.231000000000002</v>
      </c>
      <c r="BM18" s="96">
        <v>1.262</v>
      </c>
      <c r="BN18" s="94">
        <v>40.115959000000004</v>
      </c>
      <c r="BO18" s="95">
        <v>4.968</v>
      </c>
      <c r="BP18" s="95">
        <v>14.776</v>
      </c>
      <c r="BQ18" s="96">
        <v>1.4390000000000001</v>
      </c>
      <c r="BR18" s="94" t="s">
        <v>52</v>
      </c>
      <c r="BS18" s="95" t="s">
        <v>52</v>
      </c>
      <c r="BT18" s="95" t="s">
        <v>52</v>
      </c>
      <c r="BU18" s="96" t="s">
        <v>52</v>
      </c>
      <c r="BV18" s="94" t="s">
        <v>52</v>
      </c>
      <c r="BW18" s="95" t="s">
        <v>52</v>
      </c>
      <c r="BX18" s="95" t="s">
        <v>52</v>
      </c>
      <c r="BY18" s="96" t="s">
        <v>52</v>
      </c>
      <c r="BZ18" s="94" t="s">
        <v>52</v>
      </c>
      <c r="CA18" s="95" t="s">
        <v>52</v>
      </c>
      <c r="CB18" s="95" t="s">
        <v>52</v>
      </c>
      <c r="CC18" s="96" t="s">
        <v>52</v>
      </c>
      <c r="CD18" s="94" t="s">
        <v>52</v>
      </c>
      <c r="CE18" s="95" t="s">
        <v>52</v>
      </c>
      <c r="CF18" s="95" t="s">
        <v>52</v>
      </c>
      <c r="CG18" s="96" t="s">
        <v>52</v>
      </c>
    </row>
    <row r="19" spans="1:85" s="15" customFormat="1" ht="12" x14ac:dyDescent="0.2">
      <c r="A19" s="30" t="s">
        <v>102</v>
      </c>
      <c r="B19" s="91">
        <v>233.547068</v>
      </c>
      <c r="C19" s="92">
        <v>86.468999999999994</v>
      </c>
      <c r="D19" s="92">
        <v>1.5089999999999999</v>
      </c>
      <c r="E19" s="93">
        <v>2.5569999999999999</v>
      </c>
      <c r="F19" s="91">
        <v>109.442156</v>
      </c>
      <c r="G19" s="92">
        <v>40.520000000000003</v>
      </c>
      <c r="H19" s="92">
        <v>4.8570000000000002</v>
      </c>
      <c r="I19" s="93">
        <v>3.8580000000000001</v>
      </c>
      <c r="J19" s="91">
        <v>37.520001999999998</v>
      </c>
      <c r="K19" s="92">
        <v>13.891999999999999</v>
      </c>
      <c r="L19" s="92">
        <v>8.4269999999999996</v>
      </c>
      <c r="M19" s="93">
        <v>2.294</v>
      </c>
      <c r="N19" s="91">
        <v>27.370232000000001</v>
      </c>
      <c r="O19" s="92">
        <v>10.134</v>
      </c>
      <c r="P19" s="92">
        <v>10.156000000000001</v>
      </c>
      <c r="Q19" s="93">
        <v>2.0169999999999999</v>
      </c>
      <c r="R19" s="91">
        <v>62.550975000000001</v>
      </c>
      <c r="S19" s="92">
        <v>23.158999999999999</v>
      </c>
      <c r="T19" s="92">
        <v>6.7069999999999999</v>
      </c>
      <c r="U19" s="93">
        <v>3.044</v>
      </c>
      <c r="V19" s="91">
        <v>27.999324000000001</v>
      </c>
      <c r="W19" s="92">
        <v>10.367000000000001</v>
      </c>
      <c r="X19" s="92">
        <v>9.5459999999999994</v>
      </c>
      <c r="Y19" s="93">
        <v>1.9390000000000001</v>
      </c>
      <c r="Z19" s="91">
        <v>144.885355</v>
      </c>
      <c r="AA19" s="92">
        <v>53.643000000000001</v>
      </c>
      <c r="AB19" s="92">
        <v>3.657</v>
      </c>
      <c r="AC19" s="93">
        <v>3.8450000000000002</v>
      </c>
      <c r="AD19" s="91">
        <v>79.670267999999993</v>
      </c>
      <c r="AE19" s="92">
        <v>29.497</v>
      </c>
      <c r="AF19" s="92">
        <v>6.73</v>
      </c>
      <c r="AG19" s="93">
        <v>3.891</v>
      </c>
      <c r="AH19" s="91">
        <v>163.86068799999998</v>
      </c>
      <c r="AI19" s="92">
        <v>60.667999999999999</v>
      </c>
      <c r="AJ19" s="92">
        <v>3.2469999999999999</v>
      </c>
      <c r="AK19" s="93">
        <v>3.8610000000000002</v>
      </c>
      <c r="AL19" s="91">
        <v>176.980785</v>
      </c>
      <c r="AM19" s="92">
        <v>65.525999999999996</v>
      </c>
      <c r="AN19" s="92">
        <v>2.5089999999999999</v>
      </c>
      <c r="AO19" s="93">
        <v>3.2229999999999999</v>
      </c>
      <c r="AP19" s="91">
        <v>1.228235</v>
      </c>
      <c r="AQ19" s="92">
        <v>0.45500000000000002</v>
      </c>
      <c r="AR19" s="92">
        <v>40.609000000000002</v>
      </c>
      <c r="AS19" s="93">
        <v>0.36199999999999999</v>
      </c>
      <c r="AT19" s="91">
        <v>0.41019600000000001</v>
      </c>
      <c r="AU19" s="92">
        <v>0.152</v>
      </c>
      <c r="AV19" s="92">
        <v>50.302</v>
      </c>
      <c r="AW19" s="93">
        <v>0.15</v>
      </c>
      <c r="AX19" s="91">
        <v>2.2526329999999999</v>
      </c>
      <c r="AY19" s="92">
        <v>0.83399999999999996</v>
      </c>
      <c r="AZ19" s="92">
        <v>36.323999999999998</v>
      </c>
      <c r="BA19" s="93">
        <v>0.59399999999999997</v>
      </c>
      <c r="BB19" s="91">
        <v>4.1571350000000002</v>
      </c>
      <c r="BC19" s="92">
        <v>1.5389999999999999</v>
      </c>
      <c r="BD19" s="92">
        <v>27.349</v>
      </c>
      <c r="BE19" s="93">
        <v>0.82499999999999996</v>
      </c>
      <c r="BF19" s="91">
        <v>36.169548000000006</v>
      </c>
      <c r="BG19" s="92">
        <v>13.391999999999999</v>
      </c>
      <c r="BH19" s="92">
        <v>8.32</v>
      </c>
      <c r="BI19" s="93">
        <v>2.1840000000000002</v>
      </c>
      <c r="BJ19" s="91">
        <v>3.6650590000000003</v>
      </c>
      <c r="BK19" s="92">
        <v>1.357</v>
      </c>
      <c r="BL19" s="92">
        <v>23.893999999999998</v>
      </c>
      <c r="BM19" s="93">
        <v>0.63500000000000001</v>
      </c>
      <c r="BN19" s="91">
        <v>32.226179000000002</v>
      </c>
      <c r="BO19" s="92">
        <v>11.932</v>
      </c>
      <c r="BP19" s="92">
        <v>8.4209999999999994</v>
      </c>
      <c r="BQ19" s="93">
        <v>1.9690000000000001</v>
      </c>
      <c r="BR19" s="91" t="s">
        <v>52</v>
      </c>
      <c r="BS19" s="92" t="s">
        <v>52</v>
      </c>
      <c r="BT19" s="92" t="s">
        <v>52</v>
      </c>
      <c r="BU19" s="93" t="s">
        <v>52</v>
      </c>
      <c r="BV19" s="91" t="s">
        <v>52</v>
      </c>
      <c r="BW19" s="92" t="s">
        <v>52</v>
      </c>
      <c r="BX19" s="92" t="s">
        <v>52</v>
      </c>
      <c r="BY19" s="93" t="s">
        <v>52</v>
      </c>
      <c r="BZ19" s="91" t="s">
        <v>52</v>
      </c>
      <c r="CA19" s="92" t="s">
        <v>52</v>
      </c>
      <c r="CB19" s="92" t="s">
        <v>52</v>
      </c>
      <c r="CC19" s="93" t="s">
        <v>52</v>
      </c>
      <c r="CD19" s="91" t="s">
        <v>52</v>
      </c>
      <c r="CE19" s="92" t="s">
        <v>52</v>
      </c>
      <c r="CF19" s="92" t="s">
        <v>52</v>
      </c>
      <c r="CG19" s="93" t="s">
        <v>52</v>
      </c>
    </row>
    <row r="20" spans="1:85" s="15" customFormat="1" ht="12" x14ac:dyDescent="0.2">
      <c r="A20" s="29" t="s">
        <v>103</v>
      </c>
      <c r="B20" s="94">
        <v>166.87738899999999</v>
      </c>
      <c r="C20" s="95">
        <v>69.66</v>
      </c>
      <c r="D20" s="95">
        <v>2.331</v>
      </c>
      <c r="E20" s="96">
        <v>3.1819999999999999</v>
      </c>
      <c r="F20" s="94">
        <v>124.519204</v>
      </c>
      <c r="G20" s="95">
        <v>51.978000000000002</v>
      </c>
      <c r="H20" s="95">
        <v>3.3149999999999999</v>
      </c>
      <c r="I20" s="96">
        <v>3.3780000000000001</v>
      </c>
      <c r="J20" s="94">
        <v>95.138030000000001</v>
      </c>
      <c r="K20" s="95">
        <v>39.713000000000001</v>
      </c>
      <c r="L20" s="95">
        <v>3.8439999999999999</v>
      </c>
      <c r="M20" s="96">
        <v>2.992</v>
      </c>
      <c r="N20" s="94">
        <v>93.902253000000002</v>
      </c>
      <c r="O20" s="95">
        <v>39.198</v>
      </c>
      <c r="P20" s="95">
        <v>3.9540000000000002</v>
      </c>
      <c r="Q20" s="96">
        <v>3.0369999999999999</v>
      </c>
      <c r="R20" s="94">
        <v>68.186915999999997</v>
      </c>
      <c r="S20" s="95">
        <v>28.463000000000001</v>
      </c>
      <c r="T20" s="95">
        <v>5.1050000000000004</v>
      </c>
      <c r="U20" s="96">
        <v>2.8479999999999999</v>
      </c>
      <c r="V20" s="94">
        <v>20.139506000000001</v>
      </c>
      <c r="W20" s="95">
        <v>8.407</v>
      </c>
      <c r="X20" s="95">
        <v>9.0020000000000007</v>
      </c>
      <c r="Y20" s="96">
        <v>1.4830000000000001</v>
      </c>
      <c r="Z20" s="94">
        <v>93.991711999999993</v>
      </c>
      <c r="AA20" s="95">
        <v>39.234999999999999</v>
      </c>
      <c r="AB20" s="95">
        <v>4.202</v>
      </c>
      <c r="AC20" s="96">
        <v>3.2309999999999999</v>
      </c>
      <c r="AD20" s="94">
        <v>49.070192999999996</v>
      </c>
      <c r="AE20" s="95">
        <v>20.483000000000001</v>
      </c>
      <c r="AF20" s="95">
        <v>6.016</v>
      </c>
      <c r="AG20" s="96">
        <v>2.415</v>
      </c>
      <c r="AH20" s="94">
        <v>165.83213599999999</v>
      </c>
      <c r="AI20" s="95">
        <v>69.222999999999999</v>
      </c>
      <c r="AJ20" s="95">
        <v>2.5590000000000002</v>
      </c>
      <c r="AK20" s="96">
        <v>3.472</v>
      </c>
      <c r="AL20" s="94">
        <v>154.52843100000001</v>
      </c>
      <c r="AM20" s="95">
        <v>64.504999999999995</v>
      </c>
      <c r="AN20" s="95">
        <v>2.625</v>
      </c>
      <c r="AO20" s="96">
        <v>3.3180000000000001</v>
      </c>
      <c r="AP20" s="94">
        <v>3.7910330000000001</v>
      </c>
      <c r="AQ20" s="95">
        <v>1.5820000000000001</v>
      </c>
      <c r="AR20" s="95">
        <v>20.404</v>
      </c>
      <c r="AS20" s="96">
        <v>0.63300000000000001</v>
      </c>
      <c r="AT20" s="94">
        <v>3.1994279999999997</v>
      </c>
      <c r="AU20" s="95">
        <v>1.3360000000000001</v>
      </c>
      <c r="AV20" s="95">
        <v>19.988</v>
      </c>
      <c r="AW20" s="96">
        <v>0.52300000000000002</v>
      </c>
      <c r="AX20" s="94">
        <v>0.85126199999999996</v>
      </c>
      <c r="AY20" s="95">
        <v>0.35499999999999998</v>
      </c>
      <c r="AZ20" s="95">
        <v>44.09</v>
      </c>
      <c r="BA20" s="96">
        <v>0.307</v>
      </c>
      <c r="BB20" s="94">
        <v>1.9596990000000001</v>
      </c>
      <c r="BC20" s="95">
        <v>0.81799999999999995</v>
      </c>
      <c r="BD20" s="95">
        <v>28.058</v>
      </c>
      <c r="BE20" s="96">
        <v>0.45</v>
      </c>
      <c r="BF20" s="94">
        <v>46.935821000000004</v>
      </c>
      <c r="BG20" s="95">
        <v>19.591999999999999</v>
      </c>
      <c r="BH20" s="95">
        <v>6.65</v>
      </c>
      <c r="BI20" s="96">
        <v>2.5539999999999998</v>
      </c>
      <c r="BJ20" s="94">
        <v>4.370412</v>
      </c>
      <c r="BK20" s="95">
        <v>1.8240000000000001</v>
      </c>
      <c r="BL20" s="95">
        <v>19.268000000000001</v>
      </c>
      <c r="BM20" s="96">
        <v>0.68899999999999995</v>
      </c>
      <c r="BN20" s="94">
        <v>7.0461609999999997</v>
      </c>
      <c r="BO20" s="95">
        <v>2.9409999999999998</v>
      </c>
      <c r="BP20" s="95">
        <v>16.898</v>
      </c>
      <c r="BQ20" s="96">
        <v>0.97399999999999998</v>
      </c>
      <c r="BR20" s="94" t="s">
        <v>52</v>
      </c>
      <c r="BS20" s="95" t="s">
        <v>52</v>
      </c>
      <c r="BT20" s="95" t="s">
        <v>52</v>
      </c>
      <c r="BU20" s="96" t="s">
        <v>52</v>
      </c>
      <c r="BV20" s="94" t="s">
        <v>52</v>
      </c>
      <c r="BW20" s="95" t="s">
        <v>52</v>
      </c>
      <c r="BX20" s="95" t="s">
        <v>52</v>
      </c>
      <c r="BY20" s="96" t="s">
        <v>52</v>
      </c>
      <c r="BZ20" s="94" t="s">
        <v>52</v>
      </c>
      <c r="CA20" s="95" t="s">
        <v>52</v>
      </c>
      <c r="CB20" s="95" t="s">
        <v>52</v>
      </c>
      <c r="CC20" s="96" t="s">
        <v>52</v>
      </c>
      <c r="CD20" s="94" t="s">
        <v>52</v>
      </c>
      <c r="CE20" s="95" t="s">
        <v>52</v>
      </c>
      <c r="CF20" s="95" t="s">
        <v>52</v>
      </c>
      <c r="CG20" s="96" t="s">
        <v>52</v>
      </c>
    </row>
    <row r="21" spans="1:85" s="15" customFormat="1" ht="12" x14ac:dyDescent="0.2">
      <c r="A21" s="30" t="s">
        <v>104</v>
      </c>
      <c r="B21" s="91">
        <v>119.505411</v>
      </c>
      <c r="C21" s="92">
        <v>66.62</v>
      </c>
      <c r="D21" s="92">
        <v>2.371</v>
      </c>
      <c r="E21" s="93">
        <v>3.0960000000000001</v>
      </c>
      <c r="F21" s="91">
        <v>59.626591999999995</v>
      </c>
      <c r="G21" s="92">
        <v>33.24</v>
      </c>
      <c r="H21" s="92">
        <v>4.8360000000000003</v>
      </c>
      <c r="I21" s="93">
        <v>3.1509999999999998</v>
      </c>
      <c r="J21" s="91">
        <v>37.847945000000003</v>
      </c>
      <c r="K21" s="92">
        <v>21.099</v>
      </c>
      <c r="L21" s="92">
        <v>6.173</v>
      </c>
      <c r="M21" s="93">
        <v>2.5529999999999999</v>
      </c>
      <c r="N21" s="91">
        <v>42.374288</v>
      </c>
      <c r="O21" s="92">
        <v>23.622</v>
      </c>
      <c r="P21" s="92">
        <v>5.4820000000000002</v>
      </c>
      <c r="Q21" s="93">
        <v>2.5379999999999998</v>
      </c>
      <c r="R21" s="91">
        <v>13.640717</v>
      </c>
      <c r="S21" s="92">
        <v>7.6040000000000001</v>
      </c>
      <c r="T21" s="92">
        <v>11.336</v>
      </c>
      <c r="U21" s="93">
        <v>1.69</v>
      </c>
      <c r="V21" s="91">
        <v>5.3999260000000007</v>
      </c>
      <c r="W21" s="92">
        <v>3.01</v>
      </c>
      <c r="X21" s="92">
        <v>14.875</v>
      </c>
      <c r="Y21" s="93">
        <v>0.878</v>
      </c>
      <c r="Z21" s="91">
        <v>74.897399000000007</v>
      </c>
      <c r="AA21" s="92">
        <v>41.753</v>
      </c>
      <c r="AB21" s="92">
        <v>3.9649999999999999</v>
      </c>
      <c r="AC21" s="93">
        <v>3.2450000000000001</v>
      </c>
      <c r="AD21" s="91">
        <v>34.522584000000002</v>
      </c>
      <c r="AE21" s="92">
        <v>19.245000000000001</v>
      </c>
      <c r="AF21" s="92">
        <v>6.2119999999999997</v>
      </c>
      <c r="AG21" s="93">
        <v>2.343</v>
      </c>
      <c r="AH21" s="91">
        <v>127.348573</v>
      </c>
      <c r="AI21" s="92">
        <v>70.992000000000004</v>
      </c>
      <c r="AJ21" s="92">
        <v>2.0350000000000001</v>
      </c>
      <c r="AK21" s="93">
        <v>2.8319999999999999</v>
      </c>
      <c r="AL21" s="91">
        <v>105.874391</v>
      </c>
      <c r="AM21" s="92">
        <v>59.021000000000001</v>
      </c>
      <c r="AN21" s="92">
        <v>2.5990000000000002</v>
      </c>
      <c r="AO21" s="93">
        <v>3.0070000000000001</v>
      </c>
      <c r="AP21" s="91">
        <v>2.009134</v>
      </c>
      <c r="AQ21" s="92">
        <v>1.1200000000000001</v>
      </c>
      <c r="AR21" s="92">
        <v>33.271999999999998</v>
      </c>
      <c r="AS21" s="93">
        <v>0.73</v>
      </c>
      <c r="AT21" s="91">
        <v>2.772494</v>
      </c>
      <c r="AU21" s="92">
        <v>1.546</v>
      </c>
      <c r="AV21" s="92">
        <v>22.047000000000001</v>
      </c>
      <c r="AW21" s="93">
        <v>0.66800000000000004</v>
      </c>
      <c r="AX21" s="91">
        <v>0.33083300000000004</v>
      </c>
      <c r="AY21" s="92">
        <v>0.184</v>
      </c>
      <c r="AZ21" s="92">
        <v>45.848999999999997</v>
      </c>
      <c r="BA21" s="93">
        <v>0.16600000000000001</v>
      </c>
      <c r="BB21" s="91">
        <v>6.4931229999999998</v>
      </c>
      <c r="BC21" s="92">
        <v>3.62</v>
      </c>
      <c r="BD21" s="92">
        <v>15.997</v>
      </c>
      <c r="BE21" s="93">
        <v>1.135</v>
      </c>
      <c r="BF21" s="91">
        <v>28.408309000000003</v>
      </c>
      <c r="BG21" s="92">
        <v>15.837</v>
      </c>
      <c r="BH21" s="92">
        <v>7.3979999999999997</v>
      </c>
      <c r="BI21" s="93">
        <v>2.2959999999999998</v>
      </c>
      <c r="BJ21" s="91">
        <v>1.2199469999999999</v>
      </c>
      <c r="BK21" s="92">
        <v>0.68</v>
      </c>
      <c r="BL21" s="92">
        <v>26.574000000000002</v>
      </c>
      <c r="BM21" s="93">
        <v>0.35399999999999998</v>
      </c>
      <c r="BN21" s="91">
        <v>8.6140910000000002</v>
      </c>
      <c r="BO21" s="92">
        <v>4.8019999999999996</v>
      </c>
      <c r="BP21" s="92">
        <v>13.224</v>
      </c>
      <c r="BQ21" s="93">
        <v>1.2450000000000001</v>
      </c>
      <c r="BR21" s="91" t="s">
        <v>52</v>
      </c>
      <c r="BS21" s="92" t="s">
        <v>52</v>
      </c>
      <c r="BT21" s="92" t="s">
        <v>52</v>
      </c>
      <c r="BU21" s="93" t="s">
        <v>52</v>
      </c>
      <c r="BV21" s="91" t="s">
        <v>52</v>
      </c>
      <c r="BW21" s="92" t="s">
        <v>52</v>
      </c>
      <c r="BX21" s="92" t="s">
        <v>52</v>
      </c>
      <c r="BY21" s="93" t="s">
        <v>52</v>
      </c>
      <c r="BZ21" s="91" t="s">
        <v>52</v>
      </c>
      <c r="CA21" s="92" t="s">
        <v>52</v>
      </c>
      <c r="CB21" s="92" t="s">
        <v>52</v>
      </c>
      <c r="CC21" s="93" t="s">
        <v>52</v>
      </c>
      <c r="CD21" s="91" t="s">
        <v>52</v>
      </c>
      <c r="CE21" s="92" t="s">
        <v>52</v>
      </c>
      <c r="CF21" s="92" t="s">
        <v>52</v>
      </c>
      <c r="CG21" s="93" t="s">
        <v>52</v>
      </c>
    </row>
    <row r="22" spans="1:85" s="15" customFormat="1" ht="12" x14ac:dyDescent="0.2">
      <c r="A22" s="29" t="s">
        <v>105</v>
      </c>
      <c r="B22" s="94">
        <v>36.478214999999999</v>
      </c>
      <c r="C22" s="95">
        <v>22.9</v>
      </c>
      <c r="D22" s="95">
        <v>4.7990000000000004</v>
      </c>
      <c r="E22" s="96">
        <v>2.1539999999999999</v>
      </c>
      <c r="F22" s="94">
        <v>19.066359000000002</v>
      </c>
      <c r="G22" s="95">
        <v>11.968999999999999</v>
      </c>
      <c r="H22" s="95">
        <v>7.8040000000000003</v>
      </c>
      <c r="I22" s="96">
        <v>1.831</v>
      </c>
      <c r="J22" s="94">
        <v>6.9769690000000004</v>
      </c>
      <c r="K22" s="95">
        <v>4.38</v>
      </c>
      <c r="L22" s="95">
        <v>13.821999999999999</v>
      </c>
      <c r="M22" s="96">
        <v>1.1870000000000001</v>
      </c>
      <c r="N22" s="94">
        <v>10.892327</v>
      </c>
      <c r="O22" s="95">
        <v>6.8380000000000001</v>
      </c>
      <c r="P22" s="95">
        <v>9.7669999999999995</v>
      </c>
      <c r="Q22" s="96">
        <v>1.3089999999999999</v>
      </c>
      <c r="R22" s="94">
        <v>7.7717839999999994</v>
      </c>
      <c r="S22" s="95">
        <v>4.8789999999999996</v>
      </c>
      <c r="T22" s="95">
        <v>11.331</v>
      </c>
      <c r="U22" s="96">
        <v>1.0840000000000001</v>
      </c>
      <c r="V22" s="94">
        <v>2.5529140000000003</v>
      </c>
      <c r="W22" s="95">
        <v>1.603</v>
      </c>
      <c r="X22" s="95">
        <v>16.954000000000001</v>
      </c>
      <c r="Y22" s="96">
        <v>0.53300000000000003</v>
      </c>
      <c r="Z22" s="94">
        <v>30.186653999999997</v>
      </c>
      <c r="AA22" s="95">
        <v>18.95</v>
      </c>
      <c r="AB22" s="95">
        <v>6.7380000000000004</v>
      </c>
      <c r="AC22" s="96">
        <v>2.5030000000000001</v>
      </c>
      <c r="AD22" s="94">
        <v>11.369172000000001</v>
      </c>
      <c r="AE22" s="95">
        <v>7.1369999999999996</v>
      </c>
      <c r="AF22" s="95">
        <v>9.7759999999999998</v>
      </c>
      <c r="AG22" s="96">
        <v>1.3680000000000001</v>
      </c>
      <c r="AH22" s="94">
        <v>67.057955000000007</v>
      </c>
      <c r="AI22" s="95">
        <v>42.097000000000001</v>
      </c>
      <c r="AJ22" s="95">
        <v>3.8210000000000002</v>
      </c>
      <c r="AK22" s="96">
        <v>3.153</v>
      </c>
      <c r="AL22" s="94">
        <v>59.21613</v>
      </c>
      <c r="AM22" s="95">
        <v>37.173999999999999</v>
      </c>
      <c r="AN22" s="95">
        <v>4.1900000000000004</v>
      </c>
      <c r="AO22" s="96">
        <v>3.0529999999999999</v>
      </c>
      <c r="AP22" s="94">
        <v>0.75828799999999996</v>
      </c>
      <c r="AQ22" s="95">
        <v>0.47599999999999998</v>
      </c>
      <c r="AR22" s="95">
        <v>36.871000000000002</v>
      </c>
      <c r="AS22" s="96">
        <v>0.34399999999999997</v>
      </c>
      <c r="AT22" s="94">
        <v>1.4668779999999999</v>
      </c>
      <c r="AU22" s="95">
        <v>0.92100000000000004</v>
      </c>
      <c r="AV22" s="95">
        <v>27.082000000000001</v>
      </c>
      <c r="AW22" s="96">
        <v>0.48899999999999999</v>
      </c>
      <c r="AX22" s="94">
        <v>9.1822999999999988E-2</v>
      </c>
      <c r="AY22" s="95">
        <v>5.8000000000000003E-2</v>
      </c>
      <c r="AZ22" s="95">
        <v>99.088999999999999</v>
      </c>
      <c r="BA22" s="96">
        <v>0.112</v>
      </c>
      <c r="BB22" s="94">
        <v>0.62509000000000003</v>
      </c>
      <c r="BC22" s="95">
        <v>0.39200000000000002</v>
      </c>
      <c r="BD22" s="95">
        <v>32.939</v>
      </c>
      <c r="BE22" s="96">
        <v>0.253</v>
      </c>
      <c r="BF22" s="94">
        <v>14.110593999999999</v>
      </c>
      <c r="BG22" s="95">
        <v>8.8580000000000005</v>
      </c>
      <c r="BH22" s="95">
        <v>9.8919999999999995</v>
      </c>
      <c r="BI22" s="96">
        <v>1.7170000000000001</v>
      </c>
      <c r="BJ22" s="94">
        <v>1.251522</v>
      </c>
      <c r="BK22" s="95">
        <v>0.78600000000000003</v>
      </c>
      <c r="BL22" s="95">
        <v>23.763999999999999</v>
      </c>
      <c r="BM22" s="96">
        <v>0.36599999999999999</v>
      </c>
      <c r="BN22" s="94">
        <v>1.7245429999999999</v>
      </c>
      <c r="BO22" s="95">
        <v>1.083</v>
      </c>
      <c r="BP22" s="95">
        <v>20.242000000000001</v>
      </c>
      <c r="BQ22" s="96">
        <v>0.43</v>
      </c>
      <c r="BR22" s="94" t="s">
        <v>52</v>
      </c>
      <c r="BS22" s="95" t="s">
        <v>52</v>
      </c>
      <c r="BT22" s="95" t="s">
        <v>52</v>
      </c>
      <c r="BU22" s="96" t="s">
        <v>52</v>
      </c>
      <c r="BV22" s="94" t="s">
        <v>52</v>
      </c>
      <c r="BW22" s="95" t="s">
        <v>52</v>
      </c>
      <c r="BX22" s="95" t="s">
        <v>52</v>
      </c>
      <c r="BY22" s="96" t="s">
        <v>52</v>
      </c>
      <c r="BZ22" s="94" t="s">
        <v>52</v>
      </c>
      <c r="CA22" s="95" t="s">
        <v>52</v>
      </c>
      <c r="CB22" s="95" t="s">
        <v>52</v>
      </c>
      <c r="CC22" s="96" t="s">
        <v>52</v>
      </c>
      <c r="CD22" s="94" t="s">
        <v>52</v>
      </c>
      <c r="CE22" s="95" t="s">
        <v>52</v>
      </c>
      <c r="CF22" s="95" t="s">
        <v>52</v>
      </c>
      <c r="CG22" s="96" t="s">
        <v>52</v>
      </c>
    </row>
    <row r="23" spans="1:85" s="15" customFormat="1" ht="12" x14ac:dyDescent="0.2">
      <c r="A23" s="30" t="s">
        <v>106</v>
      </c>
      <c r="B23" s="91">
        <v>366.25100400000002</v>
      </c>
      <c r="C23" s="92">
        <v>38.819000000000003</v>
      </c>
      <c r="D23" s="92">
        <v>4.3369999999999997</v>
      </c>
      <c r="E23" s="93">
        <v>3.3</v>
      </c>
      <c r="F23" s="91">
        <v>107.127965</v>
      </c>
      <c r="G23" s="92">
        <v>11.353999999999999</v>
      </c>
      <c r="H23" s="92">
        <v>8.1150000000000002</v>
      </c>
      <c r="I23" s="93">
        <v>1.806</v>
      </c>
      <c r="J23" s="91">
        <v>146.77323100000001</v>
      </c>
      <c r="K23" s="92">
        <v>15.555999999999999</v>
      </c>
      <c r="L23" s="92">
        <v>7.45</v>
      </c>
      <c r="M23" s="93">
        <v>2.2719999999999998</v>
      </c>
      <c r="N23" s="91">
        <v>223.26801800000001</v>
      </c>
      <c r="O23" s="92">
        <v>23.664000000000001</v>
      </c>
      <c r="P23" s="92">
        <v>5.5069999999999997</v>
      </c>
      <c r="Q23" s="93">
        <v>2.5539999999999998</v>
      </c>
      <c r="R23" s="91">
        <v>98.293138000000013</v>
      </c>
      <c r="S23" s="92">
        <v>10.417999999999999</v>
      </c>
      <c r="T23" s="92">
        <v>8.7379999999999995</v>
      </c>
      <c r="U23" s="93">
        <v>1.784</v>
      </c>
      <c r="V23" s="91">
        <v>65.880189000000001</v>
      </c>
      <c r="W23" s="92">
        <v>6.9829999999999997</v>
      </c>
      <c r="X23" s="92">
        <v>10.225</v>
      </c>
      <c r="Y23" s="93">
        <v>1.399</v>
      </c>
      <c r="Z23" s="91">
        <v>202.29462899999999</v>
      </c>
      <c r="AA23" s="92">
        <v>21.440999999999999</v>
      </c>
      <c r="AB23" s="92">
        <v>6.2839999999999998</v>
      </c>
      <c r="AC23" s="93">
        <v>2.641</v>
      </c>
      <c r="AD23" s="91">
        <v>77.713796000000002</v>
      </c>
      <c r="AE23" s="92">
        <v>8.2370000000000001</v>
      </c>
      <c r="AF23" s="92">
        <v>9.1590000000000007</v>
      </c>
      <c r="AG23" s="93">
        <v>1.4790000000000001</v>
      </c>
      <c r="AH23" s="91">
        <v>464.25995799999998</v>
      </c>
      <c r="AI23" s="92">
        <v>49.206000000000003</v>
      </c>
      <c r="AJ23" s="92">
        <v>3.601</v>
      </c>
      <c r="AK23" s="93">
        <v>3.4729999999999999</v>
      </c>
      <c r="AL23" s="91">
        <v>430.79106100000001</v>
      </c>
      <c r="AM23" s="92">
        <v>45.658999999999999</v>
      </c>
      <c r="AN23" s="92">
        <v>4.024</v>
      </c>
      <c r="AO23" s="93">
        <v>3.601</v>
      </c>
      <c r="AP23" s="91">
        <v>12.014413000000001</v>
      </c>
      <c r="AQ23" s="92">
        <v>1.2729999999999999</v>
      </c>
      <c r="AR23" s="92">
        <v>21.742999999999999</v>
      </c>
      <c r="AS23" s="93">
        <v>0.54300000000000004</v>
      </c>
      <c r="AT23" s="91">
        <v>10.107781000000001</v>
      </c>
      <c r="AU23" s="92">
        <v>1.071</v>
      </c>
      <c r="AV23" s="92">
        <v>25.024999999999999</v>
      </c>
      <c r="AW23" s="93">
        <v>0.52500000000000002</v>
      </c>
      <c r="AX23" s="91">
        <v>4.6865190000000005</v>
      </c>
      <c r="AY23" s="92">
        <v>0.497</v>
      </c>
      <c r="AZ23" s="92">
        <v>34.030999999999999</v>
      </c>
      <c r="BA23" s="93">
        <v>0.33100000000000002</v>
      </c>
      <c r="BB23" s="91">
        <v>26.464963999999998</v>
      </c>
      <c r="BC23" s="92">
        <v>2.8050000000000002</v>
      </c>
      <c r="BD23" s="92">
        <v>13.867000000000001</v>
      </c>
      <c r="BE23" s="93">
        <v>0.76200000000000001</v>
      </c>
      <c r="BF23" s="91">
        <v>119.04594400000001</v>
      </c>
      <c r="BG23" s="92">
        <v>12.618</v>
      </c>
      <c r="BH23" s="92">
        <v>7.2839999999999998</v>
      </c>
      <c r="BI23" s="93">
        <v>1.8009999999999999</v>
      </c>
      <c r="BJ23" s="91">
        <v>8.3249370000000003</v>
      </c>
      <c r="BK23" s="92">
        <v>0.88200000000000001</v>
      </c>
      <c r="BL23" s="92">
        <v>23.812999999999999</v>
      </c>
      <c r="BM23" s="93">
        <v>0.41199999999999998</v>
      </c>
      <c r="BN23" s="91">
        <v>15.464647999999999</v>
      </c>
      <c r="BO23" s="92">
        <v>1.639</v>
      </c>
      <c r="BP23" s="92">
        <v>16.693999999999999</v>
      </c>
      <c r="BQ23" s="93">
        <v>0.53600000000000003</v>
      </c>
      <c r="BR23" s="91" t="s">
        <v>52</v>
      </c>
      <c r="BS23" s="92" t="s">
        <v>52</v>
      </c>
      <c r="BT23" s="92" t="s">
        <v>52</v>
      </c>
      <c r="BU23" s="93" t="s">
        <v>52</v>
      </c>
      <c r="BV23" s="91" t="s">
        <v>52</v>
      </c>
      <c r="BW23" s="92" t="s">
        <v>52</v>
      </c>
      <c r="BX23" s="92" t="s">
        <v>52</v>
      </c>
      <c r="BY23" s="93" t="s">
        <v>52</v>
      </c>
      <c r="BZ23" s="91" t="s">
        <v>52</v>
      </c>
      <c r="CA23" s="92" t="s">
        <v>52</v>
      </c>
      <c r="CB23" s="92" t="s">
        <v>52</v>
      </c>
      <c r="CC23" s="93" t="s">
        <v>52</v>
      </c>
      <c r="CD23" s="91" t="s">
        <v>52</v>
      </c>
      <c r="CE23" s="92" t="s">
        <v>52</v>
      </c>
      <c r="CF23" s="92" t="s">
        <v>52</v>
      </c>
      <c r="CG23" s="93" t="s">
        <v>52</v>
      </c>
    </row>
    <row r="24" spans="1:85" s="15" customFormat="1" ht="12" x14ac:dyDescent="0.2">
      <c r="A24" s="29" t="s">
        <v>107</v>
      </c>
      <c r="B24" s="94">
        <v>66.870218999999992</v>
      </c>
      <c r="C24" s="95">
        <v>58.246000000000002</v>
      </c>
      <c r="D24" s="95">
        <v>2.6859999999999999</v>
      </c>
      <c r="E24" s="96">
        <v>3.0659999999999998</v>
      </c>
      <c r="F24" s="94">
        <v>36.042437</v>
      </c>
      <c r="G24" s="95">
        <v>31.393999999999998</v>
      </c>
      <c r="H24" s="95">
        <v>4.6360000000000001</v>
      </c>
      <c r="I24" s="96">
        <v>2.8530000000000002</v>
      </c>
      <c r="J24" s="94">
        <v>15.431164000000001</v>
      </c>
      <c r="K24" s="95">
        <v>13.441000000000001</v>
      </c>
      <c r="L24" s="95">
        <v>7.5730000000000004</v>
      </c>
      <c r="M24" s="96">
        <v>1.9950000000000001</v>
      </c>
      <c r="N24" s="94">
        <v>13.556222999999999</v>
      </c>
      <c r="O24" s="95">
        <v>11.808</v>
      </c>
      <c r="P24" s="95">
        <v>7.2709999999999999</v>
      </c>
      <c r="Q24" s="96">
        <v>1.6830000000000001</v>
      </c>
      <c r="R24" s="94">
        <v>15.1785</v>
      </c>
      <c r="S24" s="95">
        <v>13.221</v>
      </c>
      <c r="T24" s="95">
        <v>8.36</v>
      </c>
      <c r="U24" s="96">
        <v>2.1659999999999999</v>
      </c>
      <c r="V24" s="94">
        <v>8.3728379999999998</v>
      </c>
      <c r="W24" s="95">
        <v>7.2930000000000001</v>
      </c>
      <c r="X24" s="95">
        <v>10.359</v>
      </c>
      <c r="Y24" s="96">
        <v>1.4810000000000001</v>
      </c>
      <c r="Z24" s="94">
        <v>40.081175999999999</v>
      </c>
      <c r="AA24" s="95">
        <v>34.911999999999999</v>
      </c>
      <c r="AB24" s="95">
        <v>5.101</v>
      </c>
      <c r="AC24" s="96">
        <v>3.49</v>
      </c>
      <c r="AD24" s="94">
        <v>18.008633999999997</v>
      </c>
      <c r="AE24" s="95">
        <v>15.686</v>
      </c>
      <c r="AF24" s="95">
        <v>7.7930000000000001</v>
      </c>
      <c r="AG24" s="96">
        <v>2.3959999999999999</v>
      </c>
      <c r="AH24" s="94">
        <v>56.136569000000001</v>
      </c>
      <c r="AI24" s="95">
        <v>48.896000000000001</v>
      </c>
      <c r="AJ24" s="95">
        <v>3.7650000000000001</v>
      </c>
      <c r="AK24" s="96">
        <v>3.6080000000000001</v>
      </c>
      <c r="AL24" s="94">
        <v>72.832171000000002</v>
      </c>
      <c r="AM24" s="95">
        <v>63.439</v>
      </c>
      <c r="AN24" s="95">
        <v>2.5209999999999999</v>
      </c>
      <c r="AO24" s="96">
        <v>3.1349999999999998</v>
      </c>
      <c r="AP24" s="94">
        <v>0.51190999999999998</v>
      </c>
      <c r="AQ24" s="95">
        <v>0.44600000000000001</v>
      </c>
      <c r="AR24" s="95">
        <v>32.606999999999999</v>
      </c>
      <c r="AS24" s="96">
        <v>0.28499999999999998</v>
      </c>
      <c r="AT24" s="94">
        <v>1.3754819999999999</v>
      </c>
      <c r="AU24" s="95">
        <v>1.198</v>
      </c>
      <c r="AV24" s="95">
        <v>22.972999999999999</v>
      </c>
      <c r="AW24" s="96">
        <v>0.53900000000000003</v>
      </c>
      <c r="AX24" s="94">
        <v>0.76237500000000002</v>
      </c>
      <c r="AY24" s="95">
        <v>0.66400000000000003</v>
      </c>
      <c r="AZ24" s="95">
        <v>30.21</v>
      </c>
      <c r="BA24" s="96">
        <v>0.39300000000000002</v>
      </c>
      <c r="BB24" s="94">
        <v>4.8455379999999995</v>
      </c>
      <c r="BC24" s="95">
        <v>4.2210000000000001</v>
      </c>
      <c r="BD24" s="95">
        <v>14.882999999999999</v>
      </c>
      <c r="BE24" s="96">
        <v>1.2310000000000001</v>
      </c>
      <c r="BF24" s="94">
        <v>19.7852</v>
      </c>
      <c r="BG24" s="95">
        <v>17.233000000000001</v>
      </c>
      <c r="BH24" s="95">
        <v>6.7640000000000002</v>
      </c>
      <c r="BI24" s="96">
        <v>2.2850000000000001</v>
      </c>
      <c r="BJ24" s="94">
        <v>1.1435999999999999</v>
      </c>
      <c r="BK24" s="95">
        <v>0.996</v>
      </c>
      <c r="BL24" s="95">
        <v>22.181000000000001</v>
      </c>
      <c r="BM24" s="96">
        <v>0.433</v>
      </c>
      <c r="BN24" s="94">
        <v>2.3493080000000002</v>
      </c>
      <c r="BO24" s="95">
        <v>2.0459999999999998</v>
      </c>
      <c r="BP24" s="95">
        <v>20.105</v>
      </c>
      <c r="BQ24" s="96">
        <v>0.80600000000000005</v>
      </c>
      <c r="BR24" s="94" t="s">
        <v>52</v>
      </c>
      <c r="BS24" s="95" t="s">
        <v>52</v>
      </c>
      <c r="BT24" s="95" t="s">
        <v>52</v>
      </c>
      <c r="BU24" s="96" t="s">
        <v>52</v>
      </c>
      <c r="BV24" s="94" t="s">
        <v>52</v>
      </c>
      <c r="BW24" s="95" t="s">
        <v>52</v>
      </c>
      <c r="BX24" s="95" t="s">
        <v>52</v>
      </c>
      <c r="BY24" s="96" t="s">
        <v>52</v>
      </c>
      <c r="BZ24" s="94" t="s">
        <v>52</v>
      </c>
      <c r="CA24" s="95" t="s">
        <v>52</v>
      </c>
      <c r="CB24" s="95" t="s">
        <v>52</v>
      </c>
      <c r="CC24" s="96" t="s">
        <v>52</v>
      </c>
      <c r="CD24" s="94" t="s">
        <v>52</v>
      </c>
      <c r="CE24" s="95" t="s">
        <v>52</v>
      </c>
      <c r="CF24" s="95" t="s">
        <v>52</v>
      </c>
      <c r="CG24" s="96" t="s">
        <v>52</v>
      </c>
    </row>
    <row r="25" spans="1:85" s="15" customFormat="1" ht="12" x14ac:dyDescent="0.2">
      <c r="A25" s="30" t="s">
        <v>108</v>
      </c>
      <c r="B25" s="91">
        <v>80.198671000000004</v>
      </c>
      <c r="C25" s="92">
        <v>68.150000000000006</v>
      </c>
      <c r="D25" s="92">
        <v>2.15</v>
      </c>
      <c r="E25" s="93">
        <v>2.8719999999999999</v>
      </c>
      <c r="F25" s="91">
        <v>37.189832000000003</v>
      </c>
      <c r="G25" s="92">
        <v>31.602</v>
      </c>
      <c r="H25" s="92">
        <v>4.3769999999999998</v>
      </c>
      <c r="I25" s="93">
        <v>2.7109999999999999</v>
      </c>
      <c r="J25" s="91">
        <v>27.72494</v>
      </c>
      <c r="K25" s="92">
        <v>23.56</v>
      </c>
      <c r="L25" s="92">
        <v>5.4379999999999997</v>
      </c>
      <c r="M25" s="93">
        <v>2.5110000000000001</v>
      </c>
      <c r="N25" s="91">
        <v>44.326368000000002</v>
      </c>
      <c r="O25" s="92">
        <v>37.667000000000002</v>
      </c>
      <c r="P25" s="92">
        <v>3.5419999999999998</v>
      </c>
      <c r="Q25" s="93">
        <v>2.6150000000000002</v>
      </c>
      <c r="R25" s="91">
        <v>12.682402</v>
      </c>
      <c r="S25" s="92">
        <v>10.776999999999999</v>
      </c>
      <c r="T25" s="92">
        <v>9.2539999999999996</v>
      </c>
      <c r="U25" s="93">
        <v>1.9550000000000001</v>
      </c>
      <c r="V25" s="91">
        <v>8.1139969999999995</v>
      </c>
      <c r="W25" s="92">
        <v>6.8949999999999996</v>
      </c>
      <c r="X25" s="92">
        <v>8.6159999999999997</v>
      </c>
      <c r="Y25" s="93">
        <v>1.1639999999999999</v>
      </c>
      <c r="Z25" s="91">
        <v>72.330989000000002</v>
      </c>
      <c r="AA25" s="92">
        <v>61.463999999999999</v>
      </c>
      <c r="AB25" s="92">
        <v>2.4870000000000001</v>
      </c>
      <c r="AC25" s="93">
        <v>2.996</v>
      </c>
      <c r="AD25" s="91">
        <v>36.491467999999998</v>
      </c>
      <c r="AE25" s="92">
        <v>31.009</v>
      </c>
      <c r="AF25" s="92">
        <v>4.681</v>
      </c>
      <c r="AG25" s="93">
        <v>2.8450000000000002</v>
      </c>
      <c r="AH25" s="91">
        <v>78.069659999999999</v>
      </c>
      <c r="AI25" s="92">
        <v>66.34</v>
      </c>
      <c r="AJ25" s="92">
        <v>2.21</v>
      </c>
      <c r="AK25" s="93">
        <v>2.8730000000000002</v>
      </c>
      <c r="AL25" s="91">
        <v>82.827160000000006</v>
      </c>
      <c r="AM25" s="92">
        <v>70.382999999999996</v>
      </c>
      <c r="AN25" s="92">
        <v>1.851</v>
      </c>
      <c r="AO25" s="93">
        <v>2.5539999999999998</v>
      </c>
      <c r="AP25" s="91">
        <v>2.118512</v>
      </c>
      <c r="AQ25" s="92">
        <v>1.8</v>
      </c>
      <c r="AR25" s="92">
        <v>19.916</v>
      </c>
      <c r="AS25" s="93">
        <v>0.70299999999999996</v>
      </c>
      <c r="AT25" s="91">
        <v>1.074098</v>
      </c>
      <c r="AU25" s="92">
        <v>0.91300000000000003</v>
      </c>
      <c r="AV25" s="92">
        <v>23.361999999999998</v>
      </c>
      <c r="AW25" s="93">
        <v>0.41799999999999998</v>
      </c>
      <c r="AX25" s="91">
        <v>0.76549900000000004</v>
      </c>
      <c r="AY25" s="92">
        <v>0.65</v>
      </c>
      <c r="AZ25" s="92">
        <v>27.045999999999999</v>
      </c>
      <c r="BA25" s="93">
        <v>0.34499999999999997</v>
      </c>
      <c r="BB25" s="91">
        <v>1.493997</v>
      </c>
      <c r="BC25" s="92">
        <v>1.27</v>
      </c>
      <c r="BD25" s="92">
        <v>25.504000000000001</v>
      </c>
      <c r="BE25" s="93">
        <v>0.63500000000000001</v>
      </c>
      <c r="BF25" s="91">
        <v>29.311412000000001</v>
      </c>
      <c r="BG25" s="92">
        <v>24.908000000000001</v>
      </c>
      <c r="BH25" s="92">
        <v>5.117</v>
      </c>
      <c r="BI25" s="93">
        <v>2.4980000000000002</v>
      </c>
      <c r="BJ25" s="91">
        <v>2.1473260000000001</v>
      </c>
      <c r="BK25" s="92">
        <v>1.825</v>
      </c>
      <c r="BL25" s="92">
        <v>21.603999999999999</v>
      </c>
      <c r="BM25" s="93">
        <v>0.77300000000000002</v>
      </c>
      <c r="BN25" s="91">
        <v>4.897818</v>
      </c>
      <c r="BO25" s="92">
        <v>4.1619999999999999</v>
      </c>
      <c r="BP25" s="92">
        <v>13.071</v>
      </c>
      <c r="BQ25" s="93">
        <v>1.0660000000000001</v>
      </c>
      <c r="BR25" s="91" t="s">
        <v>52</v>
      </c>
      <c r="BS25" s="92" t="s">
        <v>52</v>
      </c>
      <c r="BT25" s="92" t="s">
        <v>52</v>
      </c>
      <c r="BU25" s="93" t="s">
        <v>52</v>
      </c>
      <c r="BV25" s="91" t="s">
        <v>52</v>
      </c>
      <c r="BW25" s="92" t="s">
        <v>52</v>
      </c>
      <c r="BX25" s="92" t="s">
        <v>52</v>
      </c>
      <c r="BY25" s="93" t="s">
        <v>52</v>
      </c>
      <c r="BZ25" s="91" t="s">
        <v>52</v>
      </c>
      <c r="CA25" s="92" t="s">
        <v>52</v>
      </c>
      <c r="CB25" s="92" t="s">
        <v>52</v>
      </c>
      <c r="CC25" s="93" t="s">
        <v>52</v>
      </c>
      <c r="CD25" s="91" t="s">
        <v>52</v>
      </c>
      <c r="CE25" s="92" t="s">
        <v>52</v>
      </c>
      <c r="CF25" s="92" t="s">
        <v>52</v>
      </c>
      <c r="CG25" s="93" t="s">
        <v>52</v>
      </c>
    </row>
    <row r="26" spans="1:85" s="15" customFormat="1" ht="12" x14ac:dyDescent="0.2">
      <c r="A26" s="29" t="s">
        <v>109</v>
      </c>
      <c r="B26" s="94">
        <v>43.108646</v>
      </c>
      <c r="C26" s="95">
        <v>27.266999999999999</v>
      </c>
      <c r="D26" s="95">
        <v>6.4249999999999998</v>
      </c>
      <c r="E26" s="96">
        <v>3.4340000000000002</v>
      </c>
      <c r="F26" s="94">
        <v>29.672649</v>
      </c>
      <c r="G26" s="95">
        <v>18.768000000000001</v>
      </c>
      <c r="H26" s="95">
        <v>7.7770000000000001</v>
      </c>
      <c r="I26" s="96">
        <v>2.8610000000000002</v>
      </c>
      <c r="J26" s="94">
        <v>13.594308999999999</v>
      </c>
      <c r="K26" s="95">
        <v>8.5990000000000002</v>
      </c>
      <c r="L26" s="95">
        <v>10.38</v>
      </c>
      <c r="M26" s="96">
        <v>1.7490000000000001</v>
      </c>
      <c r="N26" s="94">
        <v>15.206553</v>
      </c>
      <c r="O26" s="95">
        <v>9.6180000000000003</v>
      </c>
      <c r="P26" s="95">
        <v>10.733000000000001</v>
      </c>
      <c r="Q26" s="96">
        <v>2.0230000000000001</v>
      </c>
      <c r="R26" s="94">
        <v>11.815391999999999</v>
      </c>
      <c r="S26" s="95">
        <v>7.4729999999999999</v>
      </c>
      <c r="T26" s="95">
        <v>13.97</v>
      </c>
      <c r="U26" s="96">
        <v>2.0459999999999998</v>
      </c>
      <c r="V26" s="94">
        <v>4.306387</v>
      </c>
      <c r="W26" s="95">
        <v>2.7240000000000002</v>
      </c>
      <c r="X26" s="95">
        <v>20.204999999999998</v>
      </c>
      <c r="Y26" s="96">
        <v>1.079</v>
      </c>
      <c r="Z26" s="94">
        <v>19.53828</v>
      </c>
      <c r="AA26" s="95">
        <v>12.358000000000001</v>
      </c>
      <c r="AB26" s="95">
        <v>9.3819999999999997</v>
      </c>
      <c r="AC26" s="96">
        <v>2.2730000000000001</v>
      </c>
      <c r="AD26" s="94">
        <v>10.790305</v>
      </c>
      <c r="AE26" s="95">
        <v>6.8250000000000002</v>
      </c>
      <c r="AF26" s="95">
        <v>12.128</v>
      </c>
      <c r="AG26" s="96">
        <v>1.6220000000000001</v>
      </c>
      <c r="AH26" s="94">
        <v>51.304413000000004</v>
      </c>
      <c r="AI26" s="95">
        <v>32.450000000000003</v>
      </c>
      <c r="AJ26" s="95">
        <v>6.7960000000000003</v>
      </c>
      <c r="AK26" s="96">
        <v>4.3230000000000004</v>
      </c>
      <c r="AL26" s="94">
        <v>52.870362</v>
      </c>
      <c r="AM26" s="95">
        <v>33.441000000000003</v>
      </c>
      <c r="AN26" s="95">
        <v>6.4560000000000004</v>
      </c>
      <c r="AO26" s="96">
        <v>4.2320000000000002</v>
      </c>
      <c r="AP26" s="94">
        <v>1.93733</v>
      </c>
      <c r="AQ26" s="95">
        <v>1.2250000000000001</v>
      </c>
      <c r="AR26" s="95">
        <v>19.760000000000002</v>
      </c>
      <c r="AS26" s="96">
        <v>0.47499999999999998</v>
      </c>
      <c r="AT26" s="94">
        <v>1.92302</v>
      </c>
      <c r="AU26" s="95">
        <v>1.216</v>
      </c>
      <c r="AV26" s="95">
        <v>38.289000000000001</v>
      </c>
      <c r="AW26" s="96">
        <v>0.91300000000000003</v>
      </c>
      <c r="AX26" s="94">
        <v>0.31312400000000001</v>
      </c>
      <c r="AY26" s="95">
        <v>0.19800000000000001</v>
      </c>
      <c r="AZ26" s="95">
        <v>45.036000000000001</v>
      </c>
      <c r="BA26" s="96">
        <v>0.17499999999999999</v>
      </c>
      <c r="BB26" s="94">
        <v>2.2828949999999999</v>
      </c>
      <c r="BC26" s="95">
        <v>1.444</v>
      </c>
      <c r="BD26" s="95">
        <v>22.597999999999999</v>
      </c>
      <c r="BE26" s="96">
        <v>0.64</v>
      </c>
      <c r="BF26" s="94">
        <v>8.4307839999999992</v>
      </c>
      <c r="BG26" s="95">
        <v>5.3330000000000002</v>
      </c>
      <c r="BH26" s="95">
        <v>12.239000000000001</v>
      </c>
      <c r="BI26" s="96">
        <v>1.2789999999999999</v>
      </c>
      <c r="BJ26" s="94">
        <v>0.67971700000000002</v>
      </c>
      <c r="BK26" s="95">
        <v>0.43</v>
      </c>
      <c r="BL26" s="95">
        <v>32.531999999999996</v>
      </c>
      <c r="BM26" s="96">
        <v>0.27400000000000002</v>
      </c>
      <c r="BN26" s="94">
        <v>3.2568580000000003</v>
      </c>
      <c r="BO26" s="95">
        <v>2.06</v>
      </c>
      <c r="BP26" s="95">
        <v>16.158999999999999</v>
      </c>
      <c r="BQ26" s="96">
        <v>0.65200000000000002</v>
      </c>
      <c r="BR26" s="94" t="s">
        <v>52</v>
      </c>
      <c r="BS26" s="95" t="s">
        <v>52</v>
      </c>
      <c r="BT26" s="95" t="s">
        <v>52</v>
      </c>
      <c r="BU26" s="96" t="s">
        <v>52</v>
      </c>
      <c r="BV26" s="94" t="s">
        <v>52</v>
      </c>
      <c r="BW26" s="95" t="s">
        <v>52</v>
      </c>
      <c r="BX26" s="95" t="s">
        <v>52</v>
      </c>
      <c r="BY26" s="96" t="s">
        <v>52</v>
      </c>
      <c r="BZ26" s="94" t="s">
        <v>52</v>
      </c>
      <c r="CA26" s="95" t="s">
        <v>52</v>
      </c>
      <c r="CB26" s="95" t="s">
        <v>52</v>
      </c>
      <c r="CC26" s="96" t="s">
        <v>52</v>
      </c>
      <c r="CD26" s="94" t="s">
        <v>52</v>
      </c>
      <c r="CE26" s="95" t="s">
        <v>52</v>
      </c>
      <c r="CF26" s="95" t="s">
        <v>52</v>
      </c>
      <c r="CG26" s="96" t="s">
        <v>52</v>
      </c>
    </row>
    <row r="27" spans="1:85" s="15" customFormat="1" ht="12" x14ac:dyDescent="0.2">
      <c r="A27" s="34" t="s">
        <v>110</v>
      </c>
      <c r="B27" s="97">
        <v>131.31615299999999</v>
      </c>
      <c r="C27" s="98">
        <v>72.861000000000004</v>
      </c>
      <c r="D27" s="98">
        <v>2.0609999999999999</v>
      </c>
      <c r="E27" s="99">
        <v>2.944</v>
      </c>
      <c r="F27" s="97">
        <v>101.587901</v>
      </c>
      <c r="G27" s="98">
        <v>56.366</v>
      </c>
      <c r="H27" s="98">
        <v>2.8540000000000001</v>
      </c>
      <c r="I27" s="99">
        <v>3.153</v>
      </c>
      <c r="J27" s="97">
        <v>66.96641000000001</v>
      </c>
      <c r="K27" s="98">
        <v>37.155999999999999</v>
      </c>
      <c r="L27" s="98">
        <v>3.9780000000000002</v>
      </c>
      <c r="M27" s="99">
        <v>2.8969999999999998</v>
      </c>
      <c r="N27" s="97">
        <v>56.051107999999999</v>
      </c>
      <c r="O27" s="98">
        <v>31.1</v>
      </c>
      <c r="P27" s="98">
        <v>4.1760000000000002</v>
      </c>
      <c r="Q27" s="99">
        <v>2.5459999999999998</v>
      </c>
      <c r="R27" s="97">
        <v>24.18524</v>
      </c>
      <c r="S27" s="98">
        <v>13.419</v>
      </c>
      <c r="T27" s="98">
        <v>9.4079999999999995</v>
      </c>
      <c r="U27" s="99">
        <v>2.4750000000000001</v>
      </c>
      <c r="V27" s="97">
        <v>12.119883</v>
      </c>
      <c r="W27" s="98">
        <v>6.7249999999999996</v>
      </c>
      <c r="X27" s="98">
        <v>11.217000000000001</v>
      </c>
      <c r="Y27" s="99">
        <v>1.478</v>
      </c>
      <c r="Z27" s="97">
        <v>52.999618999999996</v>
      </c>
      <c r="AA27" s="98">
        <v>29.407</v>
      </c>
      <c r="AB27" s="98">
        <v>5.5609999999999999</v>
      </c>
      <c r="AC27" s="99">
        <v>3.2050000000000001</v>
      </c>
      <c r="AD27" s="97">
        <v>33.157875999999995</v>
      </c>
      <c r="AE27" s="98">
        <v>18.398</v>
      </c>
      <c r="AF27" s="98">
        <v>6.7030000000000003</v>
      </c>
      <c r="AG27" s="99">
        <v>2.4169999999999998</v>
      </c>
      <c r="AH27" s="97">
        <v>94.627051999999992</v>
      </c>
      <c r="AI27" s="98">
        <v>52.503999999999998</v>
      </c>
      <c r="AJ27" s="98">
        <v>3.0859999999999999</v>
      </c>
      <c r="AK27" s="99">
        <v>3.1760000000000002</v>
      </c>
      <c r="AL27" s="97">
        <v>78.842006999999995</v>
      </c>
      <c r="AM27" s="98">
        <v>43.746000000000002</v>
      </c>
      <c r="AN27" s="98">
        <v>3.3410000000000002</v>
      </c>
      <c r="AO27" s="99">
        <v>2.8639999999999999</v>
      </c>
      <c r="AP27" s="97">
        <v>2.2585100000000002</v>
      </c>
      <c r="AQ27" s="98">
        <v>1.2529999999999999</v>
      </c>
      <c r="AR27" s="98">
        <v>22.291</v>
      </c>
      <c r="AS27" s="99">
        <v>0.54700000000000004</v>
      </c>
      <c r="AT27" s="97">
        <v>1.7443919999999999</v>
      </c>
      <c r="AU27" s="98">
        <v>0.96799999999999997</v>
      </c>
      <c r="AV27" s="98">
        <v>25.064</v>
      </c>
      <c r="AW27" s="99">
        <v>0.47499999999999998</v>
      </c>
      <c r="AX27" s="97">
        <v>0.70086699999999991</v>
      </c>
      <c r="AY27" s="98">
        <v>0.38900000000000001</v>
      </c>
      <c r="AZ27" s="98">
        <v>33.753</v>
      </c>
      <c r="BA27" s="99">
        <v>0.25700000000000001</v>
      </c>
      <c r="BB27" s="97">
        <v>5.7703119999999997</v>
      </c>
      <c r="BC27" s="98">
        <v>3.202</v>
      </c>
      <c r="BD27" s="98">
        <v>14.183999999999999</v>
      </c>
      <c r="BE27" s="99">
        <v>0.89</v>
      </c>
      <c r="BF27" s="97">
        <v>27.992201000000001</v>
      </c>
      <c r="BG27" s="98">
        <v>15.532</v>
      </c>
      <c r="BH27" s="98">
        <v>7.2210000000000001</v>
      </c>
      <c r="BI27" s="99">
        <v>2.198</v>
      </c>
      <c r="BJ27" s="97">
        <v>3.3702020000000004</v>
      </c>
      <c r="BK27" s="98">
        <v>1.87</v>
      </c>
      <c r="BL27" s="98">
        <v>19.452000000000002</v>
      </c>
      <c r="BM27" s="99">
        <v>0.71299999999999997</v>
      </c>
      <c r="BN27" s="97">
        <v>3.6470859999999998</v>
      </c>
      <c r="BO27" s="98">
        <v>2.024</v>
      </c>
      <c r="BP27" s="98">
        <v>19.503</v>
      </c>
      <c r="BQ27" s="99">
        <v>0.77400000000000002</v>
      </c>
      <c r="BR27" s="97" t="s">
        <v>52</v>
      </c>
      <c r="BS27" s="98" t="s">
        <v>52</v>
      </c>
      <c r="BT27" s="98" t="s">
        <v>52</v>
      </c>
      <c r="BU27" s="99" t="s">
        <v>52</v>
      </c>
      <c r="BV27" s="97" t="s">
        <v>52</v>
      </c>
      <c r="BW27" s="98" t="s">
        <v>52</v>
      </c>
      <c r="BX27" s="98" t="s">
        <v>52</v>
      </c>
      <c r="BY27" s="99" t="s">
        <v>52</v>
      </c>
      <c r="BZ27" s="97" t="s">
        <v>52</v>
      </c>
      <c r="CA27" s="98" t="s">
        <v>52</v>
      </c>
      <c r="CB27" s="98" t="s">
        <v>52</v>
      </c>
      <c r="CC27" s="99" t="s">
        <v>52</v>
      </c>
      <c r="CD27" s="97" t="s">
        <v>52</v>
      </c>
      <c r="CE27" s="98" t="s">
        <v>52</v>
      </c>
      <c r="CF27" s="98" t="s">
        <v>52</v>
      </c>
      <c r="CG27" s="99" t="s">
        <v>52</v>
      </c>
    </row>
    <row r="28" spans="1:85" s="15" customFormat="1" ht="12" x14ac:dyDescent="0.2">
      <c r="A28" s="18"/>
      <c r="B28" s="18"/>
      <c r="C28" s="18"/>
      <c r="D28" s="18"/>
      <c r="E28" s="18"/>
      <c r="F28" s="18"/>
      <c r="G28" s="18"/>
    </row>
    <row r="29" spans="1:85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85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85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85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52" t="s">
        <v>385</v>
      </c>
      <c r="B34" s="150"/>
      <c r="C34" s="150"/>
      <c r="D34" s="150"/>
      <c r="E34" s="150"/>
      <c r="F34" s="150"/>
      <c r="G34" s="151"/>
    </row>
    <row r="35" spans="1:7" s="22" customFormat="1" ht="25.5" customHeight="1" x14ac:dyDescent="0.2">
      <c r="A35" s="198" t="s">
        <v>416</v>
      </c>
      <c r="B35" s="198"/>
      <c r="C35" s="198"/>
      <c r="D35" s="198"/>
      <c r="E35" s="198"/>
      <c r="F35" s="198"/>
      <c r="G35" s="199"/>
    </row>
    <row r="36" spans="1:7" s="22" customFormat="1" ht="23.25" customHeight="1" x14ac:dyDescent="0.2">
      <c r="A36" s="149" t="s">
        <v>417</v>
      </c>
      <c r="B36" s="150"/>
      <c r="C36" s="150"/>
      <c r="D36" s="150"/>
      <c r="E36" s="150"/>
      <c r="F36" s="150"/>
      <c r="G36" s="151"/>
    </row>
    <row r="37" spans="1:7" s="22" customFormat="1" ht="45" customHeight="1" x14ac:dyDescent="0.2">
      <c r="A37" s="149" t="s">
        <v>86</v>
      </c>
      <c r="B37" s="150"/>
      <c r="C37" s="150"/>
      <c r="D37" s="150"/>
      <c r="E37" s="150"/>
      <c r="F37" s="150"/>
      <c r="G37" s="151"/>
    </row>
    <row r="38" spans="1:7" s="22" customFormat="1" ht="17.100000000000001" customHeight="1" x14ac:dyDescent="0.2">
      <c r="A38" s="152" t="s">
        <v>88</v>
      </c>
      <c r="B38" s="153"/>
      <c r="C38" s="153"/>
      <c r="D38" s="153"/>
      <c r="E38" s="153"/>
      <c r="F38" s="153"/>
      <c r="G38" s="154"/>
    </row>
    <row r="39" spans="1:7" s="15" customFormat="1" ht="3" customHeight="1" x14ac:dyDescent="0.2">
      <c r="A39" s="23"/>
      <c r="B39" s="24"/>
      <c r="C39" s="24"/>
      <c r="D39" s="24"/>
      <c r="E39" s="24"/>
      <c r="F39" s="24"/>
      <c r="G39" s="25"/>
    </row>
    <row r="3028" spans="24:24" x14ac:dyDescent="0.25">
      <c r="X3028" s="28"/>
    </row>
    <row r="3036" spans="24:24" x14ac:dyDescent="0.25">
      <c r="X3036" s="28"/>
    </row>
    <row r="3108" spans="20:20" x14ac:dyDescent="0.25">
      <c r="T3108" s="28"/>
    </row>
    <row r="3248" spans="24:24" x14ac:dyDescent="0.25">
      <c r="X3248" s="28"/>
    </row>
    <row r="3256" spans="24:24" x14ac:dyDescent="0.25">
      <c r="X3256" s="28"/>
    </row>
    <row r="3723" spans="24:24" x14ac:dyDescent="0.25">
      <c r="X3723" s="28"/>
    </row>
    <row r="3731" spans="24:24" x14ac:dyDescent="0.25">
      <c r="X3731" s="28"/>
    </row>
    <row r="3760" spans="20:20" x14ac:dyDescent="0.25">
      <c r="T3760" s="28"/>
    </row>
    <row r="3933" spans="24:24" x14ac:dyDescent="0.25">
      <c r="X3933" s="28"/>
    </row>
    <row r="3941" spans="24:24" x14ac:dyDescent="0.25">
      <c r="X3941" s="28"/>
    </row>
    <row r="4314" spans="24:24" x14ac:dyDescent="0.25">
      <c r="X4314" s="28"/>
    </row>
    <row r="4315" spans="24:24" x14ac:dyDescent="0.25">
      <c r="X4315" s="28"/>
    </row>
    <row r="4332" spans="23:23" x14ac:dyDescent="0.25">
      <c r="W4332" s="28"/>
    </row>
    <row r="4408" spans="18:20" x14ac:dyDescent="0.25">
      <c r="R4408" s="28"/>
    </row>
    <row r="4415" spans="18:20" x14ac:dyDescent="0.25">
      <c r="T4415" s="28"/>
    </row>
    <row r="7893" spans="18:18" x14ac:dyDescent="0.25">
      <c r="R7893" s="28"/>
    </row>
  </sheetData>
  <mergeCells count="35">
    <mergeCell ref="A7:CG7"/>
    <mergeCell ref="BF8:BI8"/>
    <mergeCell ref="AH8:AK8"/>
    <mergeCell ref="AL8:AO8"/>
    <mergeCell ref="A1:XFD2"/>
    <mergeCell ref="A3:G4"/>
    <mergeCell ref="A5:G5"/>
    <mergeCell ref="A8:A9"/>
    <mergeCell ref="B8:E8"/>
    <mergeCell ref="F8:I8"/>
    <mergeCell ref="J8:M8"/>
    <mergeCell ref="N8:Q8"/>
    <mergeCell ref="R8:U8"/>
    <mergeCell ref="AP8:AS8"/>
    <mergeCell ref="AT8:AW8"/>
    <mergeCell ref="AX8:BA8"/>
    <mergeCell ref="A38:G38"/>
    <mergeCell ref="V8:Y8"/>
    <mergeCell ref="Z8:AC8"/>
    <mergeCell ref="AD8:AG8"/>
    <mergeCell ref="A30:G30"/>
    <mergeCell ref="A31:G31"/>
    <mergeCell ref="A32:G32"/>
    <mergeCell ref="A33:G33"/>
    <mergeCell ref="A34:G34"/>
    <mergeCell ref="A35:G35"/>
    <mergeCell ref="A36:G36"/>
    <mergeCell ref="A37:G37"/>
    <mergeCell ref="BR8:BU8"/>
    <mergeCell ref="BV8:BY8"/>
    <mergeCell ref="BZ8:CC8"/>
    <mergeCell ref="BB8:BE8"/>
    <mergeCell ref="CD8:CG8"/>
    <mergeCell ref="BJ8:BM8"/>
    <mergeCell ref="BN8:BQ8"/>
  </mergeCells>
  <hyperlinks>
    <hyperlink ref="I3" location="Índice!A1" display="Inicio" xr:uid="{675C1720-BD09-4836-A438-7C5DCC9945A6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15" s="145" customFormat="1" ht="60" customHeight="1" x14ac:dyDescent="0.2"/>
    <row r="2" spans="1:15" s="145" customFormat="1" ht="30.75" customHeight="1" x14ac:dyDescent="0.2"/>
    <row r="3" spans="1:1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5" s="15" customFormat="1" ht="81.75" customHeight="1" x14ac:dyDescent="0.2">
      <c r="A5" s="162" t="s">
        <v>418</v>
      </c>
      <c r="B5" s="163"/>
      <c r="C5" s="163"/>
      <c r="D5" s="163"/>
      <c r="E5" s="163"/>
      <c r="F5" s="163"/>
      <c r="G5" s="164"/>
    </row>
    <row r="6" spans="1:15" s="15" customFormat="1" ht="12" x14ac:dyDescent="0.2"/>
    <row r="7" spans="1:15" s="15" customFormat="1" ht="18" customHeight="1" x14ac:dyDescent="0.3">
      <c r="A7" s="195" t="s">
        <v>419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1:15" s="15" customFormat="1" ht="17.25" customHeight="1" x14ac:dyDescent="0.2">
      <c r="A8" s="170" t="s">
        <v>91</v>
      </c>
      <c r="B8" s="187" t="s">
        <v>35</v>
      </c>
      <c r="C8" s="190"/>
      <c r="D8" s="190"/>
      <c r="E8" s="191"/>
      <c r="F8" s="175" t="s">
        <v>114</v>
      </c>
      <c r="G8" s="176"/>
      <c r="H8" s="176"/>
      <c r="I8" s="176"/>
      <c r="J8" s="176"/>
      <c r="K8" s="176"/>
      <c r="L8" s="176"/>
      <c r="M8" s="177"/>
    </row>
    <row r="9" spans="1:15" s="15" customFormat="1" ht="17.25" x14ac:dyDescent="0.2">
      <c r="A9" s="170"/>
      <c r="B9" s="192"/>
      <c r="C9" s="193"/>
      <c r="D9" s="193"/>
      <c r="E9" s="194"/>
      <c r="F9" s="187" t="s">
        <v>115</v>
      </c>
      <c r="G9" s="190"/>
      <c r="H9" s="190"/>
      <c r="I9" s="191"/>
      <c r="J9" s="187" t="s">
        <v>116</v>
      </c>
      <c r="K9" s="190"/>
      <c r="L9" s="190"/>
      <c r="M9" s="191"/>
    </row>
    <row r="10" spans="1:15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</row>
    <row r="11" spans="1:15" s="15" customFormat="1" ht="12" x14ac:dyDescent="0.2">
      <c r="A11" s="33" t="s">
        <v>36</v>
      </c>
      <c r="B11" s="87">
        <v>9702.1959999999999</v>
      </c>
      <c r="C11" s="88">
        <v>24.975999999999999</v>
      </c>
      <c r="D11" s="88">
        <v>1.7689999999999999</v>
      </c>
      <c r="E11" s="89">
        <v>0.86599999999999999</v>
      </c>
      <c r="F11" s="87">
        <v>4627.5169999999998</v>
      </c>
      <c r="G11" s="88">
        <v>24.815000000000001</v>
      </c>
      <c r="H11" s="88">
        <v>2.0310000000000001</v>
      </c>
      <c r="I11" s="89">
        <v>0.98799999999999999</v>
      </c>
      <c r="J11" s="87">
        <v>5074.6790000000001</v>
      </c>
      <c r="K11" s="88">
        <v>25.125</v>
      </c>
      <c r="L11" s="88">
        <v>1.9119999999999999</v>
      </c>
      <c r="M11" s="89">
        <v>0.94199999999999995</v>
      </c>
      <c r="N11" s="52"/>
      <c r="O11" s="86"/>
    </row>
    <row r="12" spans="1:15" s="15" customFormat="1" ht="12" x14ac:dyDescent="0.2">
      <c r="A12" s="32" t="s">
        <v>37</v>
      </c>
      <c r="B12" s="91">
        <v>8358.6919999999991</v>
      </c>
      <c r="C12" s="92">
        <v>27.45</v>
      </c>
      <c r="D12" s="92">
        <v>1.72</v>
      </c>
      <c r="E12" s="93">
        <v>0.92600000000000005</v>
      </c>
      <c r="F12" s="91">
        <v>3955.0419999999999</v>
      </c>
      <c r="G12" s="92">
        <v>27.667999999999999</v>
      </c>
      <c r="H12" s="92">
        <v>2.0590000000000002</v>
      </c>
      <c r="I12" s="93">
        <v>1.117</v>
      </c>
      <c r="J12" s="91">
        <v>4403.6509999999998</v>
      </c>
      <c r="K12" s="92">
        <v>27.256</v>
      </c>
      <c r="L12" s="92">
        <v>1.859</v>
      </c>
      <c r="M12" s="93">
        <v>0.99299999999999999</v>
      </c>
      <c r="N12" s="52"/>
      <c r="O12" s="86"/>
    </row>
    <row r="13" spans="1:15" s="15" customFormat="1" ht="12" x14ac:dyDescent="0.2">
      <c r="A13" s="31" t="s">
        <v>38</v>
      </c>
      <c r="B13" s="94">
        <v>1343.5039999999999</v>
      </c>
      <c r="C13" s="95">
        <v>16.004000000000001</v>
      </c>
      <c r="D13" s="95">
        <v>4.6509999999999998</v>
      </c>
      <c r="E13" s="96">
        <v>1.4590000000000001</v>
      </c>
      <c r="F13" s="94">
        <v>672.47500000000002</v>
      </c>
      <c r="G13" s="95">
        <v>15.446999999999999</v>
      </c>
      <c r="H13" s="95">
        <v>5.407</v>
      </c>
      <c r="I13" s="96">
        <v>1.637</v>
      </c>
      <c r="J13" s="94">
        <v>671.029</v>
      </c>
      <c r="K13" s="95">
        <v>16.603999999999999</v>
      </c>
      <c r="L13" s="95">
        <v>5.0709999999999997</v>
      </c>
      <c r="M13" s="96">
        <v>1.65</v>
      </c>
      <c r="N13" s="52"/>
      <c r="O13" s="86"/>
    </row>
    <row r="14" spans="1:15" s="15" customFormat="1" ht="12" x14ac:dyDescent="0.2">
      <c r="A14" s="32" t="s">
        <v>97</v>
      </c>
      <c r="B14" s="91">
        <v>5723.7259999999997</v>
      </c>
      <c r="C14" s="92">
        <v>30.169</v>
      </c>
      <c r="D14" s="92">
        <v>1.6930000000000001</v>
      </c>
      <c r="E14" s="93">
        <v>1.0009999999999999</v>
      </c>
      <c r="F14" s="91">
        <v>2769.5630000000001</v>
      </c>
      <c r="G14" s="92">
        <v>31.256</v>
      </c>
      <c r="H14" s="92">
        <v>1.968</v>
      </c>
      <c r="I14" s="93">
        <v>1.2050000000000001</v>
      </c>
      <c r="J14" s="91">
        <v>2954.163</v>
      </c>
      <c r="K14" s="92">
        <v>29.215</v>
      </c>
      <c r="L14" s="92">
        <v>1.794</v>
      </c>
      <c r="M14" s="93">
        <v>1.028</v>
      </c>
      <c r="N14" s="52"/>
      <c r="O14" s="86"/>
    </row>
    <row r="15" spans="1:15" s="15" customFormat="1" ht="12" x14ac:dyDescent="0.2">
      <c r="A15" s="31" t="s">
        <v>40</v>
      </c>
      <c r="B15" s="94">
        <v>4177.777</v>
      </c>
      <c r="C15" s="95">
        <v>27.370999999999999</v>
      </c>
      <c r="D15" s="95">
        <v>2.036</v>
      </c>
      <c r="E15" s="96">
        <v>1.0920000000000001</v>
      </c>
      <c r="F15" s="94">
        <v>2039.837</v>
      </c>
      <c r="G15" s="95">
        <v>28.616</v>
      </c>
      <c r="H15" s="95">
        <v>2.371</v>
      </c>
      <c r="I15" s="96">
        <v>1.33</v>
      </c>
      <c r="J15" s="94">
        <v>2137.94</v>
      </c>
      <c r="K15" s="95">
        <v>26.28</v>
      </c>
      <c r="L15" s="95">
        <v>2.1629999999999998</v>
      </c>
      <c r="M15" s="96">
        <v>1.1140000000000001</v>
      </c>
      <c r="N15" s="52"/>
      <c r="O15" s="86"/>
    </row>
    <row r="16" spans="1:15" s="15" customFormat="1" ht="12" x14ac:dyDescent="0.2">
      <c r="A16" s="30" t="s">
        <v>98</v>
      </c>
      <c r="B16" s="91">
        <v>368.87599999999998</v>
      </c>
      <c r="C16" s="92">
        <v>36.133000000000003</v>
      </c>
      <c r="D16" s="92">
        <v>3.2269999999999999</v>
      </c>
      <c r="E16" s="93">
        <v>2.2850000000000001</v>
      </c>
      <c r="F16" s="91">
        <v>183.548</v>
      </c>
      <c r="G16" s="92">
        <v>38.063000000000002</v>
      </c>
      <c r="H16" s="92">
        <v>3.4140000000000001</v>
      </c>
      <c r="I16" s="93">
        <v>2.5470000000000002</v>
      </c>
      <c r="J16" s="91">
        <v>185.328</v>
      </c>
      <c r="K16" s="92">
        <v>34.404000000000003</v>
      </c>
      <c r="L16" s="92">
        <v>3.6669999999999998</v>
      </c>
      <c r="M16" s="93">
        <v>2.4729999999999999</v>
      </c>
      <c r="N16" s="52"/>
      <c r="O16" s="86"/>
    </row>
    <row r="17" spans="1:15" s="15" customFormat="1" ht="12" x14ac:dyDescent="0.2">
      <c r="A17" s="29" t="s">
        <v>99</v>
      </c>
      <c r="B17" s="94">
        <v>1647.4</v>
      </c>
      <c r="C17" s="95">
        <v>25.536000000000001</v>
      </c>
      <c r="D17" s="95">
        <v>4.2869999999999999</v>
      </c>
      <c r="E17" s="96">
        <v>2.145</v>
      </c>
      <c r="F17" s="94">
        <v>850.35400000000004</v>
      </c>
      <c r="G17" s="95">
        <v>27.933</v>
      </c>
      <c r="H17" s="95">
        <v>4.9649999999999999</v>
      </c>
      <c r="I17" s="96">
        <v>2.718</v>
      </c>
      <c r="J17" s="94">
        <v>797.04600000000005</v>
      </c>
      <c r="K17" s="95">
        <v>23.393999999999998</v>
      </c>
      <c r="L17" s="95">
        <v>4.6900000000000004</v>
      </c>
      <c r="M17" s="96">
        <v>2.1509999999999998</v>
      </c>
      <c r="N17" s="52"/>
      <c r="O17" s="86"/>
    </row>
    <row r="18" spans="1:15" s="15" customFormat="1" ht="12" x14ac:dyDescent="0.2">
      <c r="A18" s="30" t="s">
        <v>100</v>
      </c>
      <c r="B18" s="91">
        <v>206.328</v>
      </c>
      <c r="C18" s="92">
        <v>41.588000000000001</v>
      </c>
      <c r="D18" s="92">
        <v>4.4749999999999996</v>
      </c>
      <c r="E18" s="93">
        <v>3.6480000000000001</v>
      </c>
      <c r="F18" s="91">
        <v>97.335999999999999</v>
      </c>
      <c r="G18" s="92">
        <v>42.002000000000002</v>
      </c>
      <c r="H18" s="92">
        <v>4.8360000000000003</v>
      </c>
      <c r="I18" s="93">
        <v>3.9809999999999999</v>
      </c>
      <c r="J18" s="91">
        <v>108.991</v>
      </c>
      <c r="K18" s="92">
        <v>41.225999999999999</v>
      </c>
      <c r="L18" s="92">
        <v>4.6280000000000001</v>
      </c>
      <c r="M18" s="93">
        <v>3.74</v>
      </c>
      <c r="N18" s="52"/>
      <c r="O18" s="86"/>
    </row>
    <row r="19" spans="1:15" s="15" customFormat="1" ht="12" x14ac:dyDescent="0.2">
      <c r="A19" s="29" t="s">
        <v>101</v>
      </c>
      <c r="B19" s="94">
        <v>602.24599999999998</v>
      </c>
      <c r="C19" s="95">
        <v>33.854999999999997</v>
      </c>
      <c r="D19" s="95">
        <v>5.452</v>
      </c>
      <c r="E19" s="96">
        <v>3.6179999999999999</v>
      </c>
      <c r="F19" s="94">
        <v>272.726</v>
      </c>
      <c r="G19" s="95">
        <v>34.154000000000003</v>
      </c>
      <c r="H19" s="95">
        <v>5.5609999999999999</v>
      </c>
      <c r="I19" s="96">
        <v>3.7229999999999999</v>
      </c>
      <c r="J19" s="94">
        <v>329.52</v>
      </c>
      <c r="K19" s="95">
        <v>33.610999999999997</v>
      </c>
      <c r="L19" s="95">
        <v>5.9240000000000004</v>
      </c>
      <c r="M19" s="96">
        <v>3.9020000000000001</v>
      </c>
      <c r="N19" s="52"/>
      <c r="O19" s="86"/>
    </row>
    <row r="20" spans="1:15" s="15" customFormat="1" ht="12" x14ac:dyDescent="0.2">
      <c r="A20" s="30" t="s">
        <v>102</v>
      </c>
      <c r="B20" s="91">
        <v>179.761</v>
      </c>
      <c r="C20" s="92">
        <v>25.103000000000002</v>
      </c>
      <c r="D20" s="92">
        <v>5.8120000000000003</v>
      </c>
      <c r="E20" s="93">
        <v>2.86</v>
      </c>
      <c r="F20" s="91">
        <v>85.522999999999996</v>
      </c>
      <c r="G20" s="92">
        <v>25.408999999999999</v>
      </c>
      <c r="H20" s="92">
        <v>6.149</v>
      </c>
      <c r="I20" s="93">
        <v>3.0619999999999998</v>
      </c>
      <c r="J20" s="91">
        <v>94.238</v>
      </c>
      <c r="K20" s="92">
        <v>24.831</v>
      </c>
      <c r="L20" s="92">
        <v>6.1689999999999996</v>
      </c>
      <c r="M20" s="93">
        <v>3.0030000000000001</v>
      </c>
      <c r="N20" s="52"/>
      <c r="O20" s="86"/>
    </row>
    <row r="21" spans="1:15" s="15" customFormat="1" ht="12" x14ac:dyDescent="0.2">
      <c r="A21" s="29" t="s">
        <v>103</v>
      </c>
      <c r="B21" s="94">
        <v>142.17099999999999</v>
      </c>
      <c r="C21" s="95">
        <v>24.093</v>
      </c>
      <c r="D21" s="95">
        <v>4.8680000000000003</v>
      </c>
      <c r="E21" s="96">
        <v>2.2989999999999999</v>
      </c>
      <c r="F21" s="94">
        <v>66.649000000000001</v>
      </c>
      <c r="G21" s="95">
        <v>23.710999999999999</v>
      </c>
      <c r="H21" s="95">
        <v>5.7430000000000003</v>
      </c>
      <c r="I21" s="96">
        <v>2.669</v>
      </c>
      <c r="J21" s="94">
        <v>75.522000000000006</v>
      </c>
      <c r="K21" s="95">
        <v>24.439</v>
      </c>
      <c r="L21" s="95">
        <v>4.9000000000000004</v>
      </c>
      <c r="M21" s="96">
        <v>2.347</v>
      </c>
      <c r="N21" s="52"/>
      <c r="O21" s="86"/>
    </row>
    <row r="22" spans="1:15" s="15" customFormat="1" ht="12" x14ac:dyDescent="0.2">
      <c r="A22" s="30" t="s">
        <v>104</v>
      </c>
      <c r="B22" s="91">
        <v>89.043999999999997</v>
      </c>
      <c r="C22" s="92">
        <v>21.548999999999999</v>
      </c>
      <c r="D22" s="92">
        <v>3.82</v>
      </c>
      <c r="E22" s="93">
        <v>1.613</v>
      </c>
      <c r="F22" s="91">
        <v>40.701999999999998</v>
      </c>
      <c r="G22" s="92">
        <v>21.18</v>
      </c>
      <c r="H22" s="92">
        <v>4.9969999999999999</v>
      </c>
      <c r="I22" s="93">
        <v>2.0750000000000002</v>
      </c>
      <c r="J22" s="91">
        <v>48.341999999999999</v>
      </c>
      <c r="K22" s="92">
        <v>21.869</v>
      </c>
      <c r="L22" s="92">
        <v>4.34</v>
      </c>
      <c r="M22" s="93">
        <v>1.86</v>
      </c>
      <c r="N22" s="52"/>
      <c r="O22" s="86"/>
    </row>
    <row r="23" spans="1:15" s="15" customFormat="1" ht="12" x14ac:dyDescent="0.2">
      <c r="A23" s="29" t="s">
        <v>105</v>
      </c>
      <c r="B23" s="94">
        <v>54.866</v>
      </c>
      <c r="C23" s="95">
        <v>15.151999999999999</v>
      </c>
      <c r="D23" s="95">
        <v>4.7240000000000002</v>
      </c>
      <c r="E23" s="96">
        <v>1.403</v>
      </c>
      <c r="F23" s="94">
        <v>25.963000000000001</v>
      </c>
      <c r="G23" s="95">
        <v>15.566000000000001</v>
      </c>
      <c r="H23" s="95">
        <v>6.1189999999999998</v>
      </c>
      <c r="I23" s="96">
        <v>1.867</v>
      </c>
      <c r="J23" s="94">
        <v>28.902999999999999</v>
      </c>
      <c r="K23" s="95">
        <v>14.798</v>
      </c>
      <c r="L23" s="95">
        <v>5.3929999999999998</v>
      </c>
      <c r="M23" s="96">
        <v>1.5640000000000001</v>
      </c>
      <c r="N23" s="52"/>
      <c r="O23" s="86"/>
    </row>
    <row r="24" spans="1:15" s="15" customFormat="1" ht="12" x14ac:dyDescent="0.2">
      <c r="A24" s="30" t="s">
        <v>106</v>
      </c>
      <c r="B24" s="91">
        <v>487.52</v>
      </c>
      <c r="C24" s="92">
        <v>22.856000000000002</v>
      </c>
      <c r="D24" s="92">
        <v>5.4059999999999997</v>
      </c>
      <c r="E24" s="93">
        <v>2.4220000000000002</v>
      </c>
      <c r="F24" s="91">
        <v>227.41300000000001</v>
      </c>
      <c r="G24" s="92">
        <v>23.01</v>
      </c>
      <c r="H24" s="92">
        <v>6.1710000000000003</v>
      </c>
      <c r="I24" s="93">
        <v>2.7829999999999999</v>
      </c>
      <c r="J24" s="91">
        <v>260.10700000000003</v>
      </c>
      <c r="K24" s="92">
        <v>22.722999999999999</v>
      </c>
      <c r="L24" s="92">
        <v>5.569</v>
      </c>
      <c r="M24" s="93">
        <v>2.48</v>
      </c>
      <c r="N24" s="52"/>
      <c r="O24" s="86"/>
    </row>
    <row r="25" spans="1:15" s="15" customFormat="1" ht="12" x14ac:dyDescent="0.2">
      <c r="A25" s="29" t="s">
        <v>107</v>
      </c>
      <c r="B25" s="94">
        <v>103.48099999999999</v>
      </c>
      <c r="C25" s="95">
        <v>33.5</v>
      </c>
      <c r="D25" s="95">
        <v>4.55</v>
      </c>
      <c r="E25" s="96">
        <v>2.988</v>
      </c>
      <c r="F25" s="94">
        <v>48.39</v>
      </c>
      <c r="G25" s="95">
        <v>33.354999999999997</v>
      </c>
      <c r="H25" s="95">
        <v>4.7619999999999996</v>
      </c>
      <c r="I25" s="96">
        <v>3.113</v>
      </c>
      <c r="J25" s="94">
        <v>55.091000000000001</v>
      </c>
      <c r="K25" s="95">
        <v>33.628999999999998</v>
      </c>
      <c r="L25" s="95">
        <v>4.8890000000000002</v>
      </c>
      <c r="M25" s="96">
        <v>3.222</v>
      </c>
      <c r="N25" s="52"/>
      <c r="O25" s="86"/>
    </row>
    <row r="26" spans="1:15" s="15" customFormat="1" ht="12" x14ac:dyDescent="0.2">
      <c r="A26" s="30" t="s">
        <v>108</v>
      </c>
      <c r="B26" s="91">
        <v>101.023</v>
      </c>
      <c r="C26" s="92">
        <v>39.813000000000002</v>
      </c>
      <c r="D26" s="92">
        <v>2.758</v>
      </c>
      <c r="E26" s="93">
        <v>2.1520000000000001</v>
      </c>
      <c r="F26" s="91">
        <v>47.5</v>
      </c>
      <c r="G26" s="92">
        <v>41.097000000000001</v>
      </c>
      <c r="H26" s="92">
        <v>3.2210000000000001</v>
      </c>
      <c r="I26" s="93">
        <v>2.5950000000000002</v>
      </c>
      <c r="J26" s="91">
        <v>53.523000000000003</v>
      </c>
      <c r="K26" s="92">
        <v>38.738999999999997</v>
      </c>
      <c r="L26" s="92">
        <v>3.202</v>
      </c>
      <c r="M26" s="93">
        <v>2.431</v>
      </c>
      <c r="N26" s="52"/>
      <c r="O26" s="86"/>
    </row>
    <row r="27" spans="1:15" s="15" customFormat="1" ht="12" x14ac:dyDescent="0.2">
      <c r="A27" s="29" t="s">
        <v>109</v>
      </c>
      <c r="B27" s="94">
        <v>52.850999999999999</v>
      </c>
      <c r="C27" s="95">
        <v>15.557</v>
      </c>
      <c r="D27" s="95">
        <v>8.6020000000000003</v>
      </c>
      <c r="E27" s="96">
        <v>2.6230000000000002</v>
      </c>
      <c r="F27" s="94">
        <v>24.388999999999999</v>
      </c>
      <c r="G27" s="95">
        <v>15.907</v>
      </c>
      <c r="H27" s="95">
        <v>9.4090000000000007</v>
      </c>
      <c r="I27" s="96">
        <v>2.9329999999999998</v>
      </c>
      <c r="J27" s="94">
        <v>28.462</v>
      </c>
      <c r="K27" s="95">
        <v>15.269</v>
      </c>
      <c r="L27" s="95">
        <v>8.9619999999999997</v>
      </c>
      <c r="M27" s="96">
        <v>2.6819999999999999</v>
      </c>
      <c r="N27" s="52"/>
      <c r="O27" s="86"/>
    </row>
    <row r="28" spans="1:15" s="15" customFormat="1" ht="12" x14ac:dyDescent="0.2">
      <c r="A28" s="34" t="s">
        <v>110</v>
      </c>
      <c r="B28" s="97">
        <v>142.209</v>
      </c>
      <c r="C28" s="98">
        <v>35.585999999999999</v>
      </c>
      <c r="D28" s="98">
        <v>3.46</v>
      </c>
      <c r="E28" s="99">
        <v>2.4140000000000001</v>
      </c>
      <c r="F28" s="97">
        <v>69.341999999999999</v>
      </c>
      <c r="G28" s="98">
        <v>35.987000000000002</v>
      </c>
      <c r="H28" s="98">
        <v>3.903</v>
      </c>
      <c r="I28" s="99">
        <v>2.7530000000000001</v>
      </c>
      <c r="J28" s="97">
        <v>72.867000000000004</v>
      </c>
      <c r="K28" s="98">
        <v>35.212000000000003</v>
      </c>
      <c r="L28" s="98">
        <v>3.706</v>
      </c>
      <c r="M28" s="99">
        <v>2.5569999999999999</v>
      </c>
      <c r="N28" s="52"/>
      <c r="O28" s="86"/>
    </row>
    <row r="29" spans="1:15" s="15" customFormat="1" ht="12" x14ac:dyDescent="0.2">
      <c r="A29" s="18"/>
      <c r="B29" s="18"/>
      <c r="C29" s="18"/>
      <c r="D29" s="18"/>
      <c r="E29" s="18"/>
      <c r="F29" s="18"/>
      <c r="G29" s="18"/>
    </row>
    <row r="30" spans="1:15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15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15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12" customHeight="1" x14ac:dyDescent="0.2">
      <c r="A35" s="149" t="s">
        <v>348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16">
    <mergeCell ref="A1:XFD2"/>
    <mergeCell ref="A3:G4"/>
    <mergeCell ref="A5:G5"/>
    <mergeCell ref="A8:A10"/>
    <mergeCell ref="A7:M7"/>
    <mergeCell ref="A35:G35"/>
    <mergeCell ref="A36:G36"/>
    <mergeCell ref="A37:G37"/>
    <mergeCell ref="B8:E9"/>
    <mergeCell ref="F8:M8"/>
    <mergeCell ref="F9:I9"/>
    <mergeCell ref="J9:M9"/>
    <mergeCell ref="A31:G31"/>
    <mergeCell ref="A32:G32"/>
    <mergeCell ref="A33:G33"/>
    <mergeCell ref="A34:G34"/>
  </mergeCells>
  <hyperlinks>
    <hyperlink ref="I3" location="Índice!A1" display="Inicio" xr:uid="{CA019192-1463-4358-B607-094EC644DE3C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BM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65" s="145" customFormat="1" ht="60" customHeight="1" x14ac:dyDescent="0.2"/>
    <row r="2" spans="1:65" s="145" customFormat="1" ht="30.75" customHeight="1" x14ac:dyDescent="0.2"/>
    <row r="3" spans="1:6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6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65" s="15" customFormat="1" ht="81.75" customHeight="1" x14ac:dyDescent="0.2">
      <c r="A5" s="162" t="s">
        <v>420</v>
      </c>
      <c r="B5" s="163"/>
      <c r="C5" s="163"/>
      <c r="D5" s="163"/>
      <c r="E5" s="163"/>
      <c r="F5" s="163"/>
      <c r="G5" s="164"/>
    </row>
    <row r="6" spans="1:65" s="15" customFormat="1" ht="12" x14ac:dyDescent="0.2"/>
    <row r="7" spans="1:65" s="15" customFormat="1" ht="18" customHeight="1" x14ac:dyDescent="0.3">
      <c r="A7" s="195" t="s">
        <v>421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7"/>
    </row>
    <row r="8" spans="1:65" s="15" customFormat="1" ht="34.5" customHeight="1" x14ac:dyDescent="0.2">
      <c r="A8" s="170" t="s">
        <v>91</v>
      </c>
      <c r="B8" s="187" t="s">
        <v>137</v>
      </c>
      <c r="C8" s="190"/>
      <c r="D8" s="190"/>
      <c r="E8" s="191"/>
      <c r="F8" s="175" t="s">
        <v>139</v>
      </c>
      <c r="G8" s="176"/>
      <c r="H8" s="176"/>
      <c r="I8" s="176"/>
      <c r="J8" s="175" t="s">
        <v>422</v>
      </c>
      <c r="K8" s="176"/>
      <c r="L8" s="176"/>
      <c r="M8" s="177"/>
      <c r="N8" s="175" t="s">
        <v>423</v>
      </c>
      <c r="O8" s="176"/>
      <c r="P8" s="176"/>
      <c r="Q8" s="177"/>
      <c r="R8" s="175" t="s">
        <v>424</v>
      </c>
      <c r="S8" s="176"/>
      <c r="T8" s="176"/>
      <c r="U8" s="177"/>
      <c r="V8" s="175" t="s">
        <v>425</v>
      </c>
      <c r="W8" s="176"/>
      <c r="X8" s="176"/>
      <c r="Y8" s="177"/>
      <c r="Z8" s="175" t="s">
        <v>426</v>
      </c>
      <c r="AA8" s="176"/>
      <c r="AB8" s="176"/>
      <c r="AC8" s="177"/>
      <c r="AD8" s="175" t="s">
        <v>427</v>
      </c>
      <c r="AE8" s="176"/>
      <c r="AF8" s="176"/>
      <c r="AG8" s="177"/>
      <c r="AH8" s="175" t="s">
        <v>428</v>
      </c>
      <c r="AI8" s="176"/>
      <c r="AJ8" s="176"/>
      <c r="AK8" s="177"/>
      <c r="AL8" s="175" t="s">
        <v>429</v>
      </c>
      <c r="AM8" s="176"/>
      <c r="AN8" s="176"/>
      <c r="AO8" s="177"/>
      <c r="AP8" s="175" t="s">
        <v>430</v>
      </c>
      <c r="AQ8" s="176"/>
      <c r="AR8" s="176"/>
      <c r="AS8" s="177"/>
      <c r="AT8" s="175" t="s">
        <v>138</v>
      </c>
      <c r="AU8" s="176"/>
      <c r="AV8" s="176"/>
      <c r="AW8" s="177"/>
      <c r="AX8" s="175" t="s">
        <v>431</v>
      </c>
      <c r="AY8" s="176"/>
      <c r="AZ8" s="176"/>
      <c r="BA8" s="177"/>
      <c r="BB8" s="175" t="s">
        <v>432</v>
      </c>
      <c r="BC8" s="176"/>
      <c r="BD8" s="176"/>
      <c r="BE8" s="177"/>
      <c r="BF8" s="175" t="s">
        <v>433</v>
      </c>
      <c r="BG8" s="176"/>
      <c r="BH8" s="176"/>
      <c r="BI8" s="177"/>
      <c r="BJ8" s="175" t="s">
        <v>434</v>
      </c>
      <c r="BK8" s="176"/>
      <c r="BL8" s="176"/>
      <c r="BM8" s="177"/>
    </row>
    <row r="9" spans="1:65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  <c r="V9" s="35" t="s">
        <v>35</v>
      </c>
      <c r="W9" s="16" t="s">
        <v>71</v>
      </c>
      <c r="X9" s="16" t="s">
        <v>72</v>
      </c>
      <c r="Y9" s="17" t="s">
        <v>73</v>
      </c>
      <c r="Z9" s="35" t="s">
        <v>35</v>
      </c>
      <c r="AA9" s="16" t="s">
        <v>71</v>
      </c>
      <c r="AB9" s="16" t="s">
        <v>72</v>
      </c>
      <c r="AC9" s="17" t="s">
        <v>73</v>
      </c>
      <c r="AD9" s="35" t="s">
        <v>35</v>
      </c>
      <c r="AE9" s="16" t="s">
        <v>71</v>
      </c>
      <c r="AF9" s="16" t="s">
        <v>72</v>
      </c>
      <c r="AG9" s="17" t="s">
        <v>73</v>
      </c>
      <c r="AH9" s="35" t="s">
        <v>35</v>
      </c>
      <c r="AI9" s="16" t="s">
        <v>71</v>
      </c>
      <c r="AJ9" s="16" t="s">
        <v>72</v>
      </c>
      <c r="AK9" s="17" t="s">
        <v>73</v>
      </c>
      <c r="AL9" s="35" t="s">
        <v>35</v>
      </c>
      <c r="AM9" s="16" t="s">
        <v>71</v>
      </c>
      <c r="AN9" s="16" t="s">
        <v>72</v>
      </c>
      <c r="AO9" s="17" t="s">
        <v>73</v>
      </c>
      <c r="AP9" s="35" t="s">
        <v>35</v>
      </c>
      <c r="AQ9" s="16" t="s">
        <v>71</v>
      </c>
      <c r="AR9" s="16" t="s">
        <v>72</v>
      </c>
      <c r="AS9" s="17" t="s">
        <v>73</v>
      </c>
      <c r="AT9" s="35" t="s">
        <v>35</v>
      </c>
      <c r="AU9" s="16" t="s">
        <v>71</v>
      </c>
      <c r="AV9" s="16" t="s">
        <v>72</v>
      </c>
      <c r="AW9" s="17" t="s">
        <v>73</v>
      </c>
      <c r="AX9" s="35" t="s">
        <v>35</v>
      </c>
      <c r="AY9" s="16" t="s">
        <v>71</v>
      </c>
      <c r="AZ9" s="16" t="s">
        <v>72</v>
      </c>
      <c r="BA9" s="17" t="s">
        <v>73</v>
      </c>
      <c r="BB9" s="35" t="s">
        <v>35</v>
      </c>
      <c r="BC9" s="16" t="s">
        <v>71</v>
      </c>
      <c r="BD9" s="16" t="s">
        <v>72</v>
      </c>
      <c r="BE9" s="17" t="s">
        <v>73</v>
      </c>
      <c r="BF9" s="35" t="s">
        <v>35</v>
      </c>
      <c r="BG9" s="16" t="s">
        <v>71</v>
      </c>
      <c r="BH9" s="16" t="s">
        <v>72</v>
      </c>
      <c r="BI9" s="17" t="s">
        <v>73</v>
      </c>
      <c r="BJ9" s="35" t="s">
        <v>35</v>
      </c>
      <c r="BK9" s="16" t="s">
        <v>71</v>
      </c>
      <c r="BL9" s="16" t="s">
        <v>72</v>
      </c>
      <c r="BM9" s="17" t="s">
        <v>73</v>
      </c>
    </row>
    <row r="10" spans="1:65" s="15" customFormat="1" ht="12" x14ac:dyDescent="0.2">
      <c r="A10" s="33" t="s">
        <v>36</v>
      </c>
      <c r="B10" s="87">
        <v>2124.0889999999999</v>
      </c>
      <c r="C10" s="88">
        <v>21.893000000000001</v>
      </c>
      <c r="D10" s="88">
        <v>3.26</v>
      </c>
      <c r="E10" s="89">
        <v>1.399</v>
      </c>
      <c r="F10" s="87">
        <v>8793.5939999999991</v>
      </c>
      <c r="G10" s="88">
        <v>90.635000000000005</v>
      </c>
      <c r="H10" s="88">
        <v>0.51800000000000002</v>
      </c>
      <c r="I10" s="89">
        <v>0.92100000000000004</v>
      </c>
      <c r="J10" s="87">
        <v>1628.6220000000001</v>
      </c>
      <c r="K10" s="88">
        <v>16.786000000000001</v>
      </c>
      <c r="L10" s="88">
        <v>3.629</v>
      </c>
      <c r="M10" s="89">
        <v>1.194</v>
      </c>
      <c r="N10" s="87">
        <v>962.55100000000004</v>
      </c>
      <c r="O10" s="88">
        <v>9.9209999999999994</v>
      </c>
      <c r="P10" s="88">
        <v>5.4989999999999997</v>
      </c>
      <c r="Q10" s="89">
        <v>1.069</v>
      </c>
      <c r="R10" s="87">
        <v>596.69200000000001</v>
      </c>
      <c r="S10" s="88">
        <v>6.15</v>
      </c>
      <c r="T10" s="88">
        <v>7.4370000000000003</v>
      </c>
      <c r="U10" s="89">
        <v>0.89700000000000002</v>
      </c>
      <c r="V10" s="87">
        <v>756.38499999999999</v>
      </c>
      <c r="W10" s="88">
        <v>7.7960000000000003</v>
      </c>
      <c r="X10" s="88">
        <v>5.4359999999999999</v>
      </c>
      <c r="Y10" s="89">
        <v>0.83099999999999996</v>
      </c>
      <c r="Z10" s="87">
        <v>654.61800000000005</v>
      </c>
      <c r="AA10" s="88">
        <v>6.7469999999999999</v>
      </c>
      <c r="AB10" s="88">
        <v>6.7110000000000003</v>
      </c>
      <c r="AC10" s="89">
        <v>0.88800000000000001</v>
      </c>
      <c r="AD10" s="87">
        <v>428.32799999999997</v>
      </c>
      <c r="AE10" s="88">
        <v>4.415</v>
      </c>
      <c r="AF10" s="88">
        <v>6.6150000000000002</v>
      </c>
      <c r="AG10" s="89">
        <v>0.57199999999999995</v>
      </c>
      <c r="AH10" s="87">
        <v>83.891999999999996</v>
      </c>
      <c r="AI10" s="88">
        <v>0.86499999999999999</v>
      </c>
      <c r="AJ10" s="88">
        <v>12.589</v>
      </c>
      <c r="AK10" s="89">
        <v>0.21299999999999999</v>
      </c>
      <c r="AL10" s="87">
        <v>58.185000000000002</v>
      </c>
      <c r="AM10" s="88">
        <v>0.6</v>
      </c>
      <c r="AN10" s="88">
        <v>17.408999999999999</v>
      </c>
      <c r="AO10" s="89">
        <v>0.20499999999999999</v>
      </c>
      <c r="AP10" s="87">
        <v>630.40599999999995</v>
      </c>
      <c r="AQ10" s="88">
        <v>6.4980000000000002</v>
      </c>
      <c r="AR10" s="88">
        <v>6.5179999999999998</v>
      </c>
      <c r="AS10" s="89">
        <v>0.83</v>
      </c>
      <c r="AT10" s="87">
        <v>109.1</v>
      </c>
      <c r="AU10" s="88">
        <v>1.1240000000000001</v>
      </c>
      <c r="AV10" s="88">
        <v>20.436</v>
      </c>
      <c r="AW10" s="89">
        <v>0.45</v>
      </c>
      <c r="AX10" s="87">
        <v>39.222999999999999</v>
      </c>
      <c r="AY10" s="88">
        <v>0.40400000000000003</v>
      </c>
      <c r="AZ10" s="88">
        <v>17.844000000000001</v>
      </c>
      <c r="BA10" s="89">
        <v>0.14099999999999999</v>
      </c>
      <c r="BB10" s="87">
        <v>39.496000000000002</v>
      </c>
      <c r="BC10" s="88">
        <v>0.40699999999999997</v>
      </c>
      <c r="BD10" s="88">
        <v>16.14</v>
      </c>
      <c r="BE10" s="89">
        <v>0.129</v>
      </c>
      <c r="BF10" s="87">
        <v>422.11599999999999</v>
      </c>
      <c r="BG10" s="88">
        <v>4.351</v>
      </c>
      <c r="BH10" s="88">
        <v>9.3940000000000001</v>
      </c>
      <c r="BI10" s="89">
        <v>0.80100000000000005</v>
      </c>
      <c r="BJ10" s="87">
        <v>19.166</v>
      </c>
      <c r="BK10" s="88">
        <v>0.19800000000000001</v>
      </c>
      <c r="BL10" s="88">
        <v>37.49</v>
      </c>
      <c r="BM10" s="89">
        <v>0.14499999999999999</v>
      </c>
    </row>
    <row r="11" spans="1:65" s="15" customFormat="1" ht="12" x14ac:dyDescent="0.2">
      <c r="A11" s="32" t="s">
        <v>37</v>
      </c>
      <c r="B11" s="91">
        <v>1807.8989999999999</v>
      </c>
      <c r="C11" s="92">
        <v>21.629000000000001</v>
      </c>
      <c r="D11" s="92">
        <v>3.4409999999999998</v>
      </c>
      <c r="E11" s="93">
        <v>1.4590000000000001</v>
      </c>
      <c r="F11" s="91">
        <v>7683.8729999999996</v>
      </c>
      <c r="G11" s="92">
        <v>91.927000000000007</v>
      </c>
      <c r="H11" s="92">
        <v>0.49299999999999999</v>
      </c>
      <c r="I11" s="93">
        <v>0.88900000000000001</v>
      </c>
      <c r="J11" s="91">
        <v>1482.2719999999999</v>
      </c>
      <c r="K11" s="92">
        <v>17.733000000000001</v>
      </c>
      <c r="L11" s="92">
        <v>3.806</v>
      </c>
      <c r="M11" s="93">
        <v>1.323</v>
      </c>
      <c r="N11" s="91">
        <v>835.16800000000001</v>
      </c>
      <c r="O11" s="92">
        <v>9.9920000000000009</v>
      </c>
      <c r="P11" s="92">
        <v>5.3159999999999998</v>
      </c>
      <c r="Q11" s="93">
        <v>1.0409999999999999</v>
      </c>
      <c r="R11" s="91">
        <v>571.21400000000006</v>
      </c>
      <c r="S11" s="92">
        <v>6.8339999999999996</v>
      </c>
      <c r="T11" s="92">
        <v>7.4720000000000004</v>
      </c>
      <c r="U11" s="93">
        <v>1.0009999999999999</v>
      </c>
      <c r="V11" s="91">
        <v>682.71400000000006</v>
      </c>
      <c r="W11" s="92">
        <v>8.1679999999999993</v>
      </c>
      <c r="X11" s="92">
        <v>5.5270000000000001</v>
      </c>
      <c r="Y11" s="93">
        <v>0.88500000000000001</v>
      </c>
      <c r="Z11" s="91">
        <v>547.40499999999997</v>
      </c>
      <c r="AA11" s="92">
        <v>6.5490000000000004</v>
      </c>
      <c r="AB11" s="92">
        <v>7.2279999999999998</v>
      </c>
      <c r="AC11" s="93">
        <v>0.92800000000000005</v>
      </c>
      <c r="AD11" s="91">
        <v>393.75299999999999</v>
      </c>
      <c r="AE11" s="92">
        <v>4.7110000000000003</v>
      </c>
      <c r="AF11" s="92">
        <v>6.0960000000000001</v>
      </c>
      <c r="AG11" s="93">
        <v>0.56299999999999994</v>
      </c>
      <c r="AH11" s="91">
        <v>80.265000000000001</v>
      </c>
      <c r="AI11" s="92">
        <v>0.96</v>
      </c>
      <c r="AJ11" s="92">
        <v>13.004</v>
      </c>
      <c r="AK11" s="93">
        <v>0.245</v>
      </c>
      <c r="AL11" s="91">
        <v>41.122999999999998</v>
      </c>
      <c r="AM11" s="92">
        <v>0.49199999999999999</v>
      </c>
      <c r="AN11" s="92">
        <v>13.193</v>
      </c>
      <c r="AO11" s="93">
        <v>0.127</v>
      </c>
      <c r="AP11" s="91">
        <v>549.23</v>
      </c>
      <c r="AQ11" s="92">
        <v>6.5709999999999997</v>
      </c>
      <c r="AR11" s="92">
        <v>6.7350000000000003</v>
      </c>
      <c r="AS11" s="93">
        <v>0.86699999999999999</v>
      </c>
      <c r="AT11" s="91">
        <v>15.677</v>
      </c>
      <c r="AU11" s="92">
        <v>0.188</v>
      </c>
      <c r="AV11" s="92">
        <v>20.074999999999999</v>
      </c>
      <c r="AW11" s="93">
        <v>7.3999999999999996E-2</v>
      </c>
      <c r="AX11" s="91">
        <v>32.817</v>
      </c>
      <c r="AY11" s="92">
        <v>0.39300000000000002</v>
      </c>
      <c r="AZ11" s="92">
        <v>19.157</v>
      </c>
      <c r="BA11" s="93">
        <v>0.14699999999999999</v>
      </c>
      <c r="BB11" s="91">
        <v>37.982999999999997</v>
      </c>
      <c r="BC11" s="92">
        <v>0.45400000000000001</v>
      </c>
      <c r="BD11" s="92">
        <v>16.731999999999999</v>
      </c>
      <c r="BE11" s="93">
        <v>0.14899999999999999</v>
      </c>
      <c r="BF11" s="91">
        <v>382.59</v>
      </c>
      <c r="BG11" s="92">
        <v>4.577</v>
      </c>
      <c r="BH11" s="92">
        <v>8.9030000000000005</v>
      </c>
      <c r="BI11" s="93">
        <v>0.79900000000000004</v>
      </c>
      <c r="BJ11" s="91">
        <v>12.061</v>
      </c>
      <c r="BK11" s="92">
        <v>0.14399999999999999</v>
      </c>
      <c r="BL11" s="92">
        <v>31.573</v>
      </c>
      <c r="BM11" s="93">
        <v>8.8999999999999996E-2</v>
      </c>
    </row>
    <row r="12" spans="1:65" s="15" customFormat="1" ht="12" x14ac:dyDescent="0.2">
      <c r="A12" s="31" t="s">
        <v>38</v>
      </c>
      <c r="B12" s="94">
        <v>316.19099999999997</v>
      </c>
      <c r="C12" s="95">
        <v>23.535</v>
      </c>
      <c r="D12" s="95">
        <v>7.9340000000000002</v>
      </c>
      <c r="E12" s="96">
        <v>3.66</v>
      </c>
      <c r="F12" s="94">
        <v>1109.721</v>
      </c>
      <c r="G12" s="95">
        <v>82.599000000000004</v>
      </c>
      <c r="H12" s="95">
        <v>1.946</v>
      </c>
      <c r="I12" s="96">
        <v>3.15</v>
      </c>
      <c r="J12" s="94">
        <v>146.34899999999999</v>
      </c>
      <c r="K12" s="95">
        <v>10.893000000000001</v>
      </c>
      <c r="L12" s="95">
        <v>9.2799999999999994</v>
      </c>
      <c r="M12" s="96">
        <v>1.9810000000000001</v>
      </c>
      <c r="N12" s="94">
        <v>127.383</v>
      </c>
      <c r="O12" s="95">
        <v>9.4809999999999999</v>
      </c>
      <c r="P12" s="95">
        <v>12.784000000000001</v>
      </c>
      <c r="Q12" s="96">
        <v>2.3759999999999999</v>
      </c>
      <c r="R12" s="94">
        <v>25.478000000000002</v>
      </c>
      <c r="S12" s="95">
        <v>1.8959999999999999</v>
      </c>
      <c r="T12" s="95">
        <v>24.91</v>
      </c>
      <c r="U12" s="96">
        <v>0.92600000000000005</v>
      </c>
      <c r="V12" s="94">
        <v>73.671000000000006</v>
      </c>
      <c r="W12" s="95">
        <v>5.4829999999999997</v>
      </c>
      <c r="X12" s="95">
        <v>15.907999999999999</v>
      </c>
      <c r="Y12" s="96">
        <v>1.71</v>
      </c>
      <c r="Z12" s="94">
        <v>107.21299999999999</v>
      </c>
      <c r="AA12" s="95">
        <v>7.98</v>
      </c>
      <c r="AB12" s="95">
        <v>17.675999999999998</v>
      </c>
      <c r="AC12" s="96">
        <v>2.7650000000000001</v>
      </c>
      <c r="AD12" s="94">
        <v>34.575000000000003</v>
      </c>
      <c r="AE12" s="95">
        <v>2.573</v>
      </c>
      <c r="AF12" s="95">
        <v>17.835000000000001</v>
      </c>
      <c r="AG12" s="96">
        <v>0.9</v>
      </c>
      <c r="AH12" s="94">
        <v>3.6269999999999998</v>
      </c>
      <c r="AI12" s="95">
        <v>0.27</v>
      </c>
      <c r="AJ12" s="95">
        <v>40.732999999999997</v>
      </c>
      <c r="AK12" s="96">
        <v>0.216</v>
      </c>
      <c r="AL12" s="94">
        <v>17.062000000000001</v>
      </c>
      <c r="AM12" s="95">
        <v>1.27</v>
      </c>
      <c r="AN12" s="95">
        <v>47.896000000000001</v>
      </c>
      <c r="AO12" s="96">
        <v>1.1919999999999999</v>
      </c>
      <c r="AP12" s="94">
        <v>81.174999999999997</v>
      </c>
      <c r="AQ12" s="95">
        <v>6.0419999999999998</v>
      </c>
      <c r="AR12" s="95">
        <v>14.545</v>
      </c>
      <c r="AS12" s="96">
        <v>1.7230000000000001</v>
      </c>
      <c r="AT12" s="94">
        <v>93.423000000000002</v>
      </c>
      <c r="AU12" s="95">
        <v>6.9539999999999997</v>
      </c>
      <c r="AV12" s="95">
        <v>21.638999999999999</v>
      </c>
      <c r="AW12" s="96">
        <v>2.9489999999999998</v>
      </c>
      <c r="AX12" s="94">
        <v>6.407</v>
      </c>
      <c r="AY12" s="95">
        <v>0.47699999999999998</v>
      </c>
      <c r="AZ12" s="95">
        <v>54.56</v>
      </c>
      <c r="BA12" s="96">
        <v>0.51</v>
      </c>
      <c r="BB12" s="94">
        <v>1.5129999999999999</v>
      </c>
      <c r="BC12" s="95">
        <v>0.113</v>
      </c>
      <c r="BD12" s="95">
        <v>56.104999999999997</v>
      </c>
      <c r="BE12" s="96">
        <v>0.124</v>
      </c>
      <c r="BF12" s="94">
        <v>39.526000000000003</v>
      </c>
      <c r="BG12" s="95">
        <v>2.9420000000000002</v>
      </c>
      <c r="BH12" s="95">
        <v>21.353999999999999</v>
      </c>
      <c r="BI12" s="96">
        <v>1.2310000000000001</v>
      </c>
      <c r="BJ12" s="94">
        <v>7.1050000000000004</v>
      </c>
      <c r="BK12" s="95">
        <v>0.52900000000000003</v>
      </c>
      <c r="BL12" s="95">
        <v>87.933999999999997</v>
      </c>
      <c r="BM12" s="96">
        <v>0.91200000000000003</v>
      </c>
    </row>
    <row r="13" spans="1:65" s="15" customFormat="1" ht="12" x14ac:dyDescent="0.2">
      <c r="A13" s="32" t="s">
        <v>97</v>
      </c>
      <c r="B13" s="91">
        <v>1125.7139999999999</v>
      </c>
      <c r="C13" s="92">
        <v>19.667000000000002</v>
      </c>
      <c r="D13" s="92">
        <v>3.3849999999999998</v>
      </c>
      <c r="E13" s="93">
        <v>1.3049999999999999</v>
      </c>
      <c r="F13" s="91">
        <v>5356.2039999999997</v>
      </c>
      <c r="G13" s="92">
        <v>93.578999999999994</v>
      </c>
      <c r="H13" s="92">
        <v>0.34200000000000003</v>
      </c>
      <c r="I13" s="93">
        <v>0.627</v>
      </c>
      <c r="J13" s="91">
        <v>1004.434</v>
      </c>
      <c r="K13" s="92">
        <v>17.548999999999999</v>
      </c>
      <c r="L13" s="92">
        <v>3.7839999999999998</v>
      </c>
      <c r="M13" s="93">
        <v>1.3009999999999999</v>
      </c>
      <c r="N13" s="91">
        <v>499.78699999999998</v>
      </c>
      <c r="O13" s="92">
        <v>8.7319999999999993</v>
      </c>
      <c r="P13" s="92">
        <v>5.5289999999999999</v>
      </c>
      <c r="Q13" s="93">
        <v>0.94599999999999995</v>
      </c>
      <c r="R13" s="91">
        <v>424.5</v>
      </c>
      <c r="S13" s="92">
        <v>7.4169999999999998</v>
      </c>
      <c r="T13" s="92">
        <v>6.6849999999999996</v>
      </c>
      <c r="U13" s="93">
        <v>0.97199999999999998</v>
      </c>
      <c r="V13" s="91">
        <v>455.41500000000002</v>
      </c>
      <c r="W13" s="92">
        <v>7.9569999999999999</v>
      </c>
      <c r="X13" s="92">
        <v>5.53</v>
      </c>
      <c r="Y13" s="93">
        <v>0.86199999999999999</v>
      </c>
      <c r="Z13" s="91">
        <v>338.66699999999997</v>
      </c>
      <c r="AA13" s="92">
        <v>5.9169999999999998</v>
      </c>
      <c r="AB13" s="92">
        <v>6.18</v>
      </c>
      <c r="AC13" s="93">
        <v>0.71699999999999997</v>
      </c>
      <c r="AD13" s="91">
        <v>269.923</v>
      </c>
      <c r="AE13" s="92">
        <v>4.7160000000000002</v>
      </c>
      <c r="AF13" s="92">
        <v>5.7430000000000003</v>
      </c>
      <c r="AG13" s="93">
        <v>0.53100000000000003</v>
      </c>
      <c r="AH13" s="91">
        <v>55.569000000000003</v>
      </c>
      <c r="AI13" s="92">
        <v>0.97099999999999997</v>
      </c>
      <c r="AJ13" s="92">
        <v>10.622999999999999</v>
      </c>
      <c r="AK13" s="93">
        <v>0.20200000000000001</v>
      </c>
      <c r="AL13" s="91">
        <v>32.295000000000002</v>
      </c>
      <c r="AM13" s="92">
        <v>0.56399999999999995</v>
      </c>
      <c r="AN13" s="92">
        <v>13.395</v>
      </c>
      <c r="AO13" s="93">
        <v>0.14799999999999999</v>
      </c>
      <c r="AP13" s="91">
        <v>339.78</v>
      </c>
      <c r="AQ13" s="92">
        <v>5.9359999999999999</v>
      </c>
      <c r="AR13" s="92">
        <v>5.218</v>
      </c>
      <c r="AS13" s="93">
        <v>0.60699999999999998</v>
      </c>
      <c r="AT13" s="91">
        <v>12.505000000000001</v>
      </c>
      <c r="AU13" s="92">
        <v>0.218</v>
      </c>
      <c r="AV13" s="92">
        <v>21.588000000000001</v>
      </c>
      <c r="AW13" s="93">
        <v>9.1999999999999998E-2</v>
      </c>
      <c r="AX13" s="91">
        <v>23.695</v>
      </c>
      <c r="AY13" s="92">
        <v>0.41399999999999998</v>
      </c>
      <c r="AZ13" s="92">
        <v>16.038</v>
      </c>
      <c r="BA13" s="93">
        <v>0.13</v>
      </c>
      <c r="BB13" s="91">
        <v>30.335000000000001</v>
      </c>
      <c r="BC13" s="92">
        <v>0.53</v>
      </c>
      <c r="BD13" s="92">
        <v>14.815</v>
      </c>
      <c r="BE13" s="93">
        <v>0.154</v>
      </c>
      <c r="BF13" s="91">
        <v>215.50299999999999</v>
      </c>
      <c r="BG13" s="92">
        <v>3.7650000000000001</v>
      </c>
      <c r="BH13" s="92">
        <v>7.0510000000000002</v>
      </c>
      <c r="BI13" s="93">
        <v>0.52</v>
      </c>
      <c r="BJ13" s="91">
        <v>8.2550000000000008</v>
      </c>
      <c r="BK13" s="92">
        <v>0.14399999999999999</v>
      </c>
      <c r="BL13" s="92">
        <v>37.796999999999997</v>
      </c>
      <c r="BM13" s="93">
        <v>0.107</v>
      </c>
    </row>
    <row r="14" spans="1:65" s="15" customFormat="1" ht="12" x14ac:dyDescent="0.2">
      <c r="A14" s="31" t="s">
        <v>40</v>
      </c>
      <c r="B14" s="94">
        <v>842.03</v>
      </c>
      <c r="C14" s="95">
        <v>20.155000000000001</v>
      </c>
      <c r="D14" s="95">
        <v>3.625</v>
      </c>
      <c r="E14" s="96">
        <v>1.4319999999999999</v>
      </c>
      <c r="F14" s="94">
        <v>3884.2489999999998</v>
      </c>
      <c r="G14" s="95">
        <v>92.974000000000004</v>
      </c>
      <c r="H14" s="95">
        <v>0.39600000000000002</v>
      </c>
      <c r="I14" s="96">
        <v>0.72099999999999997</v>
      </c>
      <c r="J14" s="94">
        <v>747.072</v>
      </c>
      <c r="K14" s="95">
        <v>17.882000000000001</v>
      </c>
      <c r="L14" s="95">
        <v>4.165</v>
      </c>
      <c r="M14" s="96">
        <v>1.46</v>
      </c>
      <c r="N14" s="94">
        <v>313.536</v>
      </c>
      <c r="O14" s="95">
        <v>7.5049999999999999</v>
      </c>
      <c r="P14" s="95">
        <v>5.984</v>
      </c>
      <c r="Q14" s="96">
        <v>0.88</v>
      </c>
      <c r="R14" s="94">
        <v>294.40800000000002</v>
      </c>
      <c r="S14" s="95">
        <v>7.0469999999999997</v>
      </c>
      <c r="T14" s="95">
        <v>7.4480000000000004</v>
      </c>
      <c r="U14" s="96">
        <v>1.0289999999999999</v>
      </c>
      <c r="V14" s="94">
        <v>303.90199999999999</v>
      </c>
      <c r="W14" s="95">
        <v>7.274</v>
      </c>
      <c r="X14" s="95">
        <v>5.9790000000000001</v>
      </c>
      <c r="Y14" s="96">
        <v>0.85199999999999998</v>
      </c>
      <c r="Z14" s="94">
        <v>227.191</v>
      </c>
      <c r="AA14" s="95">
        <v>5.4379999999999997</v>
      </c>
      <c r="AB14" s="95">
        <v>6.2859999999999996</v>
      </c>
      <c r="AC14" s="96">
        <v>0.67</v>
      </c>
      <c r="AD14" s="94">
        <v>200.25299999999999</v>
      </c>
      <c r="AE14" s="95">
        <v>4.7930000000000001</v>
      </c>
      <c r="AF14" s="95">
        <v>7.1639999999999997</v>
      </c>
      <c r="AG14" s="96">
        <v>0.67300000000000004</v>
      </c>
      <c r="AH14" s="94">
        <v>40.698999999999998</v>
      </c>
      <c r="AI14" s="95">
        <v>0.97399999999999998</v>
      </c>
      <c r="AJ14" s="95">
        <v>12.526999999999999</v>
      </c>
      <c r="AK14" s="96">
        <v>0.23899999999999999</v>
      </c>
      <c r="AL14" s="94">
        <v>25.757000000000001</v>
      </c>
      <c r="AM14" s="95">
        <v>0.61699999999999999</v>
      </c>
      <c r="AN14" s="95">
        <v>14.772</v>
      </c>
      <c r="AO14" s="96">
        <v>0.17899999999999999</v>
      </c>
      <c r="AP14" s="94">
        <v>268.63799999999998</v>
      </c>
      <c r="AQ14" s="95">
        <v>6.43</v>
      </c>
      <c r="AR14" s="95">
        <v>5.7409999999999997</v>
      </c>
      <c r="AS14" s="96">
        <v>0.72399999999999998</v>
      </c>
      <c r="AT14" s="94">
        <v>9.234</v>
      </c>
      <c r="AU14" s="95">
        <v>0.221</v>
      </c>
      <c r="AV14" s="95">
        <v>25.353999999999999</v>
      </c>
      <c r="AW14" s="96">
        <v>0.11</v>
      </c>
      <c r="AX14" s="94">
        <v>15.882</v>
      </c>
      <c r="AY14" s="95">
        <v>0.38</v>
      </c>
      <c r="AZ14" s="95">
        <v>19.972000000000001</v>
      </c>
      <c r="BA14" s="96">
        <v>0.14899999999999999</v>
      </c>
      <c r="BB14" s="94">
        <v>17.742000000000001</v>
      </c>
      <c r="BC14" s="95">
        <v>0.42499999999999999</v>
      </c>
      <c r="BD14" s="95">
        <v>18.024999999999999</v>
      </c>
      <c r="BE14" s="96">
        <v>0.15</v>
      </c>
      <c r="BF14" s="94">
        <v>158.60499999999999</v>
      </c>
      <c r="BG14" s="95">
        <v>3.7959999999999998</v>
      </c>
      <c r="BH14" s="95">
        <v>8.9659999999999993</v>
      </c>
      <c r="BI14" s="96">
        <v>0.66700000000000004</v>
      </c>
      <c r="BJ14" s="94">
        <v>5.2119999999999997</v>
      </c>
      <c r="BK14" s="95">
        <v>0.125</v>
      </c>
      <c r="BL14" s="95">
        <v>43.396000000000001</v>
      </c>
      <c r="BM14" s="96">
        <v>0.106</v>
      </c>
    </row>
    <row r="15" spans="1:65" s="15" customFormat="1" ht="12" x14ac:dyDescent="0.2">
      <c r="A15" s="30" t="s">
        <v>98</v>
      </c>
      <c r="B15" s="91">
        <v>66.236999999999995</v>
      </c>
      <c r="C15" s="92">
        <v>17.956</v>
      </c>
      <c r="D15" s="92">
        <v>9.8819999999999997</v>
      </c>
      <c r="E15" s="93">
        <v>3.4780000000000002</v>
      </c>
      <c r="F15" s="91">
        <v>339.37700000000001</v>
      </c>
      <c r="G15" s="92">
        <v>92.003</v>
      </c>
      <c r="H15" s="92">
        <v>1.2569999999999999</v>
      </c>
      <c r="I15" s="93">
        <v>2.2669999999999999</v>
      </c>
      <c r="J15" s="91">
        <v>25.532</v>
      </c>
      <c r="K15" s="92">
        <v>6.9219999999999997</v>
      </c>
      <c r="L15" s="92">
        <v>10.943</v>
      </c>
      <c r="M15" s="93">
        <v>1.4850000000000001</v>
      </c>
      <c r="N15" s="91">
        <v>18.864000000000001</v>
      </c>
      <c r="O15" s="92">
        <v>5.1139999999999999</v>
      </c>
      <c r="P15" s="92">
        <v>13.879</v>
      </c>
      <c r="Q15" s="93">
        <v>1.391</v>
      </c>
      <c r="R15" s="91">
        <v>9.6389999999999993</v>
      </c>
      <c r="S15" s="92">
        <v>2.613</v>
      </c>
      <c r="T15" s="92">
        <v>23.815999999999999</v>
      </c>
      <c r="U15" s="93">
        <v>1.22</v>
      </c>
      <c r="V15" s="91">
        <v>12.64</v>
      </c>
      <c r="W15" s="92">
        <v>3.427</v>
      </c>
      <c r="X15" s="92">
        <v>18.388999999999999</v>
      </c>
      <c r="Y15" s="93">
        <v>1.2350000000000001</v>
      </c>
      <c r="Z15" s="91">
        <v>6.4950000000000001</v>
      </c>
      <c r="AA15" s="92">
        <v>1.7609999999999999</v>
      </c>
      <c r="AB15" s="92">
        <v>19.463000000000001</v>
      </c>
      <c r="AC15" s="93">
        <v>0.67200000000000004</v>
      </c>
      <c r="AD15" s="91">
        <v>17.681999999999999</v>
      </c>
      <c r="AE15" s="92">
        <v>4.7930000000000001</v>
      </c>
      <c r="AF15" s="92">
        <v>15.002000000000001</v>
      </c>
      <c r="AG15" s="93">
        <v>1.409</v>
      </c>
      <c r="AH15" s="91">
        <v>0.55700000000000005</v>
      </c>
      <c r="AI15" s="92">
        <v>0.151</v>
      </c>
      <c r="AJ15" s="92">
        <v>61.868000000000002</v>
      </c>
      <c r="AK15" s="93">
        <v>0.183</v>
      </c>
      <c r="AL15" s="91">
        <v>0.79900000000000004</v>
      </c>
      <c r="AM15" s="92">
        <v>0.217</v>
      </c>
      <c r="AN15" s="92">
        <v>52.232999999999997</v>
      </c>
      <c r="AO15" s="93">
        <v>0.222</v>
      </c>
      <c r="AP15" s="91">
        <v>8.8800000000000008</v>
      </c>
      <c r="AQ15" s="92">
        <v>2.407</v>
      </c>
      <c r="AR15" s="92">
        <v>17.943999999999999</v>
      </c>
      <c r="AS15" s="93">
        <v>0.84699999999999998</v>
      </c>
      <c r="AT15" s="91">
        <v>0.311</v>
      </c>
      <c r="AU15" s="92">
        <v>8.4000000000000005E-2</v>
      </c>
      <c r="AV15" s="92">
        <v>72.021000000000001</v>
      </c>
      <c r="AW15" s="93">
        <v>0.11899999999999999</v>
      </c>
      <c r="AX15" s="91" t="s">
        <v>52</v>
      </c>
      <c r="AY15" s="92" t="s">
        <v>52</v>
      </c>
      <c r="AZ15" s="92" t="s">
        <v>52</v>
      </c>
      <c r="BA15" s="93" t="s">
        <v>52</v>
      </c>
      <c r="BB15" s="91">
        <v>0.122</v>
      </c>
      <c r="BC15" s="92">
        <v>3.3000000000000002E-2</v>
      </c>
      <c r="BD15" s="92">
        <v>99.388999999999996</v>
      </c>
      <c r="BE15" s="93">
        <v>6.5000000000000002E-2</v>
      </c>
      <c r="BF15" s="91">
        <v>4.5910000000000002</v>
      </c>
      <c r="BG15" s="92">
        <v>1.2450000000000001</v>
      </c>
      <c r="BH15" s="92">
        <v>26.201000000000001</v>
      </c>
      <c r="BI15" s="93">
        <v>0.63900000000000001</v>
      </c>
      <c r="BJ15" s="91" t="s">
        <v>52</v>
      </c>
      <c r="BK15" s="92" t="s">
        <v>52</v>
      </c>
      <c r="BL15" s="92" t="s">
        <v>52</v>
      </c>
      <c r="BM15" s="93" t="s">
        <v>52</v>
      </c>
    </row>
    <row r="16" spans="1:65" s="15" customFormat="1" ht="12" x14ac:dyDescent="0.2">
      <c r="A16" s="29" t="s">
        <v>99</v>
      </c>
      <c r="B16" s="94">
        <v>347.04399999999998</v>
      </c>
      <c r="C16" s="95">
        <v>21.065999999999999</v>
      </c>
      <c r="D16" s="95">
        <v>7.5990000000000002</v>
      </c>
      <c r="E16" s="96">
        <v>3.1379999999999999</v>
      </c>
      <c r="F16" s="94">
        <v>1588.4010000000001</v>
      </c>
      <c r="G16" s="95">
        <v>96.418999999999997</v>
      </c>
      <c r="H16" s="95">
        <v>0.59799999999999998</v>
      </c>
      <c r="I16" s="96">
        <v>1.131</v>
      </c>
      <c r="J16" s="94">
        <v>349.45699999999999</v>
      </c>
      <c r="K16" s="95">
        <v>21.213000000000001</v>
      </c>
      <c r="L16" s="95">
        <v>7.9089999999999998</v>
      </c>
      <c r="M16" s="96">
        <v>3.2879999999999998</v>
      </c>
      <c r="N16" s="94">
        <v>93.79</v>
      </c>
      <c r="O16" s="95">
        <v>5.6929999999999996</v>
      </c>
      <c r="P16" s="95">
        <v>15.81</v>
      </c>
      <c r="Q16" s="96">
        <v>1.764</v>
      </c>
      <c r="R16" s="94">
        <v>144.60599999999999</v>
      </c>
      <c r="S16" s="95">
        <v>8.7780000000000005</v>
      </c>
      <c r="T16" s="95">
        <v>13.74</v>
      </c>
      <c r="U16" s="96">
        <v>2.3639999999999999</v>
      </c>
      <c r="V16" s="94">
        <v>94.674000000000007</v>
      </c>
      <c r="W16" s="95">
        <v>5.7469999999999999</v>
      </c>
      <c r="X16" s="95">
        <v>14.743</v>
      </c>
      <c r="Y16" s="96">
        <v>1.661</v>
      </c>
      <c r="Z16" s="94">
        <v>70.760000000000005</v>
      </c>
      <c r="AA16" s="95">
        <v>4.2949999999999999</v>
      </c>
      <c r="AB16" s="95">
        <v>15.754</v>
      </c>
      <c r="AC16" s="96">
        <v>1.3260000000000001</v>
      </c>
      <c r="AD16" s="94">
        <v>61.883000000000003</v>
      </c>
      <c r="AE16" s="95">
        <v>3.7559999999999998</v>
      </c>
      <c r="AF16" s="95">
        <v>18.222999999999999</v>
      </c>
      <c r="AG16" s="96">
        <v>1.3420000000000001</v>
      </c>
      <c r="AH16" s="94">
        <v>6.5</v>
      </c>
      <c r="AI16" s="95">
        <v>0.39500000000000002</v>
      </c>
      <c r="AJ16" s="95">
        <v>45.53</v>
      </c>
      <c r="AK16" s="96">
        <v>0.35199999999999998</v>
      </c>
      <c r="AL16" s="94">
        <v>3.7090000000000001</v>
      </c>
      <c r="AM16" s="95">
        <v>0.22500000000000001</v>
      </c>
      <c r="AN16" s="95">
        <v>58.795000000000002</v>
      </c>
      <c r="AO16" s="96">
        <v>0.25900000000000001</v>
      </c>
      <c r="AP16" s="94">
        <v>73.384</v>
      </c>
      <c r="AQ16" s="95">
        <v>4.4550000000000001</v>
      </c>
      <c r="AR16" s="95">
        <v>15.964</v>
      </c>
      <c r="AS16" s="96">
        <v>1.3939999999999999</v>
      </c>
      <c r="AT16" s="94">
        <v>1.286</v>
      </c>
      <c r="AU16" s="95">
        <v>7.8E-2</v>
      </c>
      <c r="AV16" s="95">
        <v>100.19199999999999</v>
      </c>
      <c r="AW16" s="96">
        <v>0.153</v>
      </c>
      <c r="AX16" s="94">
        <v>2.9489999999999998</v>
      </c>
      <c r="AY16" s="95">
        <v>0.17899999999999999</v>
      </c>
      <c r="AZ16" s="95">
        <v>73.522000000000006</v>
      </c>
      <c r="BA16" s="96">
        <v>0.25800000000000001</v>
      </c>
      <c r="BB16" s="94">
        <v>5.2190000000000003</v>
      </c>
      <c r="BC16" s="95">
        <v>0.317</v>
      </c>
      <c r="BD16" s="95">
        <v>44.993000000000002</v>
      </c>
      <c r="BE16" s="96">
        <v>0.27900000000000003</v>
      </c>
      <c r="BF16" s="94">
        <v>52.643000000000001</v>
      </c>
      <c r="BG16" s="95">
        <v>3.1960000000000002</v>
      </c>
      <c r="BH16" s="95">
        <v>21.885000000000002</v>
      </c>
      <c r="BI16" s="96">
        <v>1.371</v>
      </c>
      <c r="BJ16" s="94">
        <v>2.742</v>
      </c>
      <c r="BK16" s="95">
        <v>0.16600000000000001</v>
      </c>
      <c r="BL16" s="95">
        <v>70.942999999999998</v>
      </c>
      <c r="BM16" s="96">
        <v>0.23100000000000001</v>
      </c>
    </row>
    <row r="17" spans="1:65" s="15" customFormat="1" ht="12" x14ac:dyDescent="0.2">
      <c r="A17" s="30" t="s">
        <v>100</v>
      </c>
      <c r="B17" s="91">
        <v>74.171000000000006</v>
      </c>
      <c r="C17" s="92">
        <v>35.948</v>
      </c>
      <c r="D17" s="92">
        <v>5.3739999999999997</v>
      </c>
      <c r="E17" s="93">
        <v>3.7869999999999999</v>
      </c>
      <c r="F17" s="91">
        <v>198.626</v>
      </c>
      <c r="G17" s="92">
        <v>96.268000000000001</v>
      </c>
      <c r="H17" s="92">
        <v>0.71499999999999997</v>
      </c>
      <c r="I17" s="93">
        <v>1.35</v>
      </c>
      <c r="J17" s="91">
        <v>51.133000000000003</v>
      </c>
      <c r="K17" s="92">
        <v>24.782</v>
      </c>
      <c r="L17" s="92">
        <v>7.6020000000000003</v>
      </c>
      <c r="M17" s="93">
        <v>3.6930000000000001</v>
      </c>
      <c r="N17" s="91">
        <v>20.436</v>
      </c>
      <c r="O17" s="92">
        <v>9.9039999999999999</v>
      </c>
      <c r="P17" s="92">
        <v>13.422000000000001</v>
      </c>
      <c r="Q17" s="93">
        <v>2.6059999999999999</v>
      </c>
      <c r="R17" s="91">
        <v>12.250999999999999</v>
      </c>
      <c r="S17" s="92">
        <v>5.9379999999999997</v>
      </c>
      <c r="T17" s="92">
        <v>16.919</v>
      </c>
      <c r="U17" s="93">
        <v>1.9690000000000001</v>
      </c>
      <c r="V17" s="91">
        <v>20.125</v>
      </c>
      <c r="W17" s="92">
        <v>9.7539999999999996</v>
      </c>
      <c r="X17" s="92">
        <v>15.593999999999999</v>
      </c>
      <c r="Y17" s="93">
        <v>2.9809999999999999</v>
      </c>
      <c r="Z17" s="91">
        <v>20.721</v>
      </c>
      <c r="AA17" s="92">
        <v>10.042999999999999</v>
      </c>
      <c r="AB17" s="92">
        <v>14.045</v>
      </c>
      <c r="AC17" s="93">
        <v>2.7650000000000001</v>
      </c>
      <c r="AD17" s="91">
        <v>18.259</v>
      </c>
      <c r="AE17" s="92">
        <v>8.8490000000000002</v>
      </c>
      <c r="AF17" s="92">
        <v>14.744</v>
      </c>
      <c r="AG17" s="93">
        <v>2.5569999999999999</v>
      </c>
      <c r="AH17" s="91">
        <v>1.373</v>
      </c>
      <c r="AI17" s="92">
        <v>0.66600000000000004</v>
      </c>
      <c r="AJ17" s="92">
        <v>52.643999999999998</v>
      </c>
      <c r="AK17" s="93">
        <v>0.68700000000000006</v>
      </c>
      <c r="AL17" s="91">
        <v>0.79400000000000004</v>
      </c>
      <c r="AM17" s="92">
        <v>0.38500000000000001</v>
      </c>
      <c r="AN17" s="92">
        <v>47.889000000000003</v>
      </c>
      <c r="AO17" s="93">
        <v>0.36099999999999999</v>
      </c>
      <c r="AP17" s="91">
        <v>15.798</v>
      </c>
      <c r="AQ17" s="92">
        <v>7.657</v>
      </c>
      <c r="AR17" s="92">
        <v>12.433999999999999</v>
      </c>
      <c r="AS17" s="93">
        <v>1.8660000000000001</v>
      </c>
      <c r="AT17" s="91" t="s">
        <v>52</v>
      </c>
      <c r="AU17" s="92" t="s">
        <v>52</v>
      </c>
      <c r="AV17" s="92" t="s">
        <v>52</v>
      </c>
      <c r="AW17" s="93" t="s">
        <v>52</v>
      </c>
      <c r="AX17" s="91">
        <v>0.65500000000000003</v>
      </c>
      <c r="AY17" s="92">
        <v>0.318</v>
      </c>
      <c r="AZ17" s="92">
        <v>62.567999999999998</v>
      </c>
      <c r="BA17" s="93">
        <v>0.39</v>
      </c>
      <c r="BB17" s="91">
        <v>0.35299999999999998</v>
      </c>
      <c r="BC17" s="92">
        <v>0.17100000000000001</v>
      </c>
      <c r="BD17" s="92">
        <v>51.139000000000003</v>
      </c>
      <c r="BE17" s="93">
        <v>0.17100000000000001</v>
      </c>
      <c r="BF17" s="91">
        <v>4.5309999999999997</v>
      </c>
      <c r="BG17" s="92">
        <v>2.1960000000000002</v>
      </c>
      <c r="BH17" s="92">
        <v>33.503</v>
      </c>
      <c r="BI17" s="93">
        <v>1.4419999999999999</v>
      </c>
      <c r="BJ17" s="91" t="s">
        <v>52</v>
      </c>
      <c r="BK17" s="92" t="s">
        <v>52</v>
      </c>
      <c r="BL17" s="92" t="s">
        <v>52</v>
      </c>
      <c r="BM17" s="93" t="s">
        <v>52</v>
      </c>
    </row>
    <row r="18" spans="1:65" s="15" customFormat="1" ht="12" x14ac:dyDescent="0.2">
      <c r="A18" s="29" t="s">
        <v>101</v>
      </c>
      <c r="B18" s="94">
        <v>62.579000000000001</v>
      </c>
      <c r="C18" s="95">
        <v>10.391</v>
      </c>
      <c r="D18" s="95">
        <v>9.8620000000000001</v>
      </c>
      <c r="E18" s="96">
        <v>2.008</v>
      </c>
      <c r="F18" s="94">
        <v>516.29300000000001</v>
      </c>
      <c r="G18" s="95">
        <v>85.727999999999994</v>
      </c>
      <c r="H18" s="95">
        <v>1.4630000000000001</v>
      </c>
      <c r="I18" s="96">
        <v>2.4580000000000002</v>
      </c>
      <c r="J18" s="94">
        <v>130.999</v>
      </c>
      <c r="K18" s="95">
        <v>21.751999999999999</v>
      </c>
      <c r="L18" s="95">
        <v>7.7569999999999997</v>
      </c>
      <c r="M18" s="96">
        <v>3.3069999999999999</v>
      </c>
      <c r="N18" s="94">
        <v>56.947000000000003</v>
      </c>
      <c r="O18" s="95">
        <v>9.4559999999999995</v>
      </c>
      <c r="P18" s="95">
        <v>13.125999999999999</v>
      </c>
      <c r="Q18" s="96">
        <v>2.4329999999999998</v>
      </c>
      <c r="R18" s="94">
        <v>36.082999999999998</v>
      </c>
      <c r="S18" s="95">
        <v>5.9909999999999997</v>
      </c>
      <c r="T18" s="95">
        <v>15.125999999999999</v>
      </c>
      <c r="U18" s="96">
        <v>1.776</v>
      </c>
      <c r="V18" s="94">
        <v>48.56</v>
      </c>
      <c r="W18" s="95">
        <v>8.0630000000000006</v>
      </c>
      <c r="X18" s="95">
        <v>15.074</v>
      </c>
      <c r="Y18" s="96">
        <v>2.3820000000000001</v>
      </c>
      <c r="Z18" s="94">
        <v>24.542999999999999</v>
      </c>
      <c r="AA18" s="95">
        <v>4.0750000000000002</v>
      </c>
      <c r="AB18" s="95">
        <v>16.481000000000002</v>
      </c>
      <c r="AC18" s="96">
        <v>1.3160000000000001</v>
      </c>
      <c r="AD18" s="94">
        <v>37.192999999999998</v>
      </c>
      <c r="AE18" s="95">
        <v>6.1760000000000002</v>
      </c>
      <c r="AF18" s="95">
        <v>16.463000000000001</v>
      </c>
      <c r="AG18" s="96">
        <v>1.9930000000000001</v>
      </c>
      <c r="AH18" s="94">
        <v>9.6319999999999997</v>
      </c>
      <c r="AI18" s="95">
        <v>1.599</v>
      </c>
      <c r="AJ18" s="95">
        <v>23.831</v>
      </c>
      <c r="AK18" s="96">
        <v>0.747</v>
      </c>
      <c r="AL18" s="94">
        <v>3.2080000000000002</v>
      </c>
      <c r="AM18" s="95">
        <v>0.53300000000000003</v>
      </c>
      <c r="AN18" s="95">
        <v>34.880000000000003</v>
      </c>
      <c r="AO18" s="96">
        <v>0.36399999999999999</v>
      </c>
      <c r="AP18" s="94">
        <v>82.106999999999999</v>
      </c>
      <c r="AQ18" s="95">
        <v>13.632999999999999</v>
      </c>
      <c r="AR18" s="95">
        <v>8.0660000000000007</v>
      </c>
      <c r="AS18" s="96">
        <v>2.1549999999999998</v>
      </c>
      <c r="AT18" s="94">
        <v>0.51700000000000002</v>
      </c>
      <c r="AU18" s="95">
        <v>8.5999999999999993E-2</v>
      </c>
      <c r="AV18" s="95">
        <v>100.98699999999999</v>
      </c>
      <c r="AW18" s="96">
        <v>0.17</v>
      </c>
      <c r="AX18" s="94">
        <v>4.8049999999999997</v>
      </c>
      <c r="AY18" s="95">
        <v>0.79800000000000004</v>
      </c>
      <c r="AZ18" s="95">
        <v>29.193000000000001</v>
      </c>
      <c r="BA18" s="96">
        <v>0.45600000000000002</v>
      </c>
      <c r="BB18" s="94">
        <v>1.776</v>
      </c>
      <c r="BC18" s="95">
        <v>0.29499999999999998</v>
      </c>
      <c r="BD18" s="95">
        <v>46.267000000000003</v>
      </c>
      <c r="BE18" s="96">
        <v>0.26700000000000002</v>
      </c>
      <c r="BF18" s="94">
        <v>34.191000000000003</v>
      </c>
      <c r="BG18" s="95">
        <v>5.6769999999999996</v>
      </c>
      <c r="BH18" s="95">
        <v>16.234999999999999</v>
      </c>
      <c r="BI18" s="96">
        <v>1.806</v>
      </c>
      <c r="BJ18" s="94">
        <v>1.5589999999999999</v>
      </c>
      <c r="BK18" s="95">
        <v>0.25900000000000001</v>
      </c>
      <c r="BL18" s="95">
        <v>69.628</v>
      </c>
      <c r="BM18" s="96">
        <v>0.35299999999999998</v>
      </c>
    </row>
    <row r="19" spans="1:65" s="15" customFormat="1" ht="12" x14ac:dyDescent="0.2">
      <c r="A19" s="30" t="s">
        <v>102</v>
      </c>
      <c r="B19" s="91">
        <v>34.274000000000001</v>
      </c>
      <c r="C19" s="92">
        <v>19.065999999999999</v>
      </c>
      <c r="D19" s="92">
        <v>9.1769999999999996</v>
      </c>
      <c r="E19" s="93">
        <v>3.43</v>
      </c>
      <c r="F19" s="91">
        <v>154.4</v>
      </c>
      <c r="G19" s="92">
        <v>85.891999999999996</v>
      </c>
      <c r="H19" s="92">
        <v>1.5880000000000001</v>
      </c>
      <c r="I19" s="93">
        <v>2.6739999999999999</v>
      </c>
      <c r="J19" s="91">
        <v>25.795999999999999</v>
      </c>
      <c r="K19" s="92">
        <v>14.35</v>
      </c>
      <c r="L19" s="92">
        <v>11.897</v>
      </c>
      <c r="M19" s="93">
        <v>3.3460000000000001</v>
      </c>
      <c r="N19" s="91">
        <v>14.265000000000001</v>
      </c>
      <c r="O19" s="92">
        <v>7.9359999999999999</v>
      </c>
      <c r="P19" s="92">
        <v>17.318999999999999</v>
      </c>
      <c r="Q19" s="93">
        <v>2.694</v>
      </c>
      <c r="R19" s="91">
        <v>6.69</v>
      </c>
      <c r="S19" s="92">
        <v>3.722</v>
      </c>
      <c r="T19" s="92">
        <v>28.588000000000001</v>
      </c>
      <c r="U19" s="93">
        <v>2.085</v>
      </c>
      <c r="V19" s="91">
        <v>23.824999999999999</v>
      </c>
      <c r="W19" s="92">
        <v>13.254</v>
      </c>
      <c r="X19" s="92">
        <v>16.315000000000001</v>
      </c>
      <c r="Y19" s="93">
        <v>4.2380000000000004</v>
      </c>
      <c r="Z19" s="91">
        <v>9.3190000000000008</v>
      </c>
      <c r="AA19" s="92">
        <v>5.1840000000000002</v>
      </c>
      <c r="AB19" s="92">
        <v>23.515000000000001</v>
      </c>
      <c r="AC19" s="93">
        <v>2.3889999999999998</v>
      </c>
      <c r="AD19" s="91">
        <v>6.1159999999999997</v>
      </c>
      <c r="AE19" s="92">
        <v>3.4020000000000001</v>
      </c>
      <c r="AF19" s="92">
        <v>15.907</v>
      </c>
      <c r="AG19" s="93">
        <v>1.0609999999999999</v>
      </c>
      <c r="AH19" s="91">
        <v>0.47899999999999998</v>
      </c>
      <c r="AI19" s="92">
        <v>0.26600000000000001</v>
      </c>
      <c r="AJ19" s="92">
        <v>50.564</v>
      </c>
      <c r="AK19" s="93">
        <v>0.26400000000000001</v>
      </c>
      <c r="AL19" s="91">
        <v>0.11700000000000001</v>
      </c>
      <c r="AM19" s="92">
        <v>6.5000000000000002E-2</v>
      </c>
      <c r="AN19" s="92">
        <v>100.622</v>
      </c>
      <c r="AO19" s="93">
        <v>0.129</v>
      </c>
      <c r="AP19" s="91">
        <v>7.06</v>
      </c>
      <c r="AQ19" s="92">
        <v>3.9279999999999999</v>
      </c>
      <c r="AR19" s="92">
        <v>17.762</v>
      </c>
      <c r="AS19" s="93">
        <v>1.367</v>
      </c>
      <c r="AT19" s="91">
        <v>0.11600000000000001</v>
      </c>
      <c r="AU19" s="92">
        <v>6.5000000000000002E-2</v>
      </c>
      <c r="AV19" s="92">
        <v>99.16</v>
      </c>
      <c r="AW19" s="93">
        <v>0.126</v>
      </c>
      <c r="AX19" s="91">
        <v>0.11600000000000001</v>
      </c>
      <c r="AY19" s="92">
        <v>6.5000000000000002E-2</v>
      </c>
      <c r="AZ19" s="92">
        <v>99.16</v>
      </c>
      <c r="BA19" s="93">
        <v>0.126</v>
      </c>
      <c r="BB19" s="91">
        <v>0.60399999999999998</v>
      </c>
      <c r="BC19" s="92">
        <v>0.33600000000000002</v>
      </c>
      <c r="BD19" s="92">
        <v>43.752000000000002</v>
      </c>
      <c r="BE19" s="93">
        <v>0.28799999999999998</v>
      </c>
      <c r="BF19" s="91">
        <v>6.3129999999999997</v>
      </c>
      <c r="BG19" s="92">
        <v>3.512</v>
      </c>
      <c r="BH19" s="92">
        <v>29.224</v>
      </c>
      <c r="BI19" s="93">
        <v>2.012</v>
      </c>
      <c r="BJ19" s="91" t="s">
        <v>52</v>
      </c>
      <c r="BK19" s="92" t="s">
        <v>52</v>
      </c>
      <c r="BL19" s="92" t="s">
        <v>52</v>
      </c>
      <c r="BM19" s="93" t="s">
        <v>52</v>
      </c>
    </row>
    <row r="20" spans="1:65" s="15" customFormat="1" ht="12" x14ac:dyDescent="0.2">
      <c r="A20" s="29" t="s">
        <v>103</v>
      </c>
      <c r="B20" s="94">
        <v>58.850999999999999</v>
      </c>
      <c r="C20" s="95">
        <v>41.395000000000003</v>
      </c>
      <c r="D20" s="95">
        <v>6.9649999999999999</v>
      </c>
      <c r="E20" s="96">
        <v>5.6509999999999998</v>
      </c>
      <c r="F20" s="94">
        <v>139.20599999999999</v>
      </c>
      <c r="G20" s="95">
        <v>97.915000000000006</v>
      </c>
      <c r="H20" s="95">
        <v>0.442</v>
      </c>
      <c r="I20" s="96">
        <v>0.84699999999999998</v>
      </c>
      <c r="J20" s="94">
        <v>10.579000000000001</v>
      </c>
      <c r="K20" s="95">
        <v>7.4409999999999998</v>
      </c>
      <c r="L20" s="95">
        <v>14.257999999999999</v>
      </c>
      <c r="M20" s="96">
        <v>2.08</v>
      </c>
      <c r="N20" s="94">
        <v>4.7859999999999996</v>
      </c>
      <c r="O20" s="95">
        <v>3.3660000000000001</v>
      </c>
      <c r="P20" s="95">
        <v>20.276</v>
      </c>
      <c r="Q20" s="96">
        <v>1.3380000000000001</v>
      </c>
      <c r="R20" s="94">
        <v>3.25</v>
      </c>
      <c r="S20" s="95">
        <v>2.286</v>
      </c>
      <c r="T20" s="95">
        <v>29.036000000000001</v>
      </c>
      <c r="U20" s="96">
        <v>1.3009999999999999</v>
      </c>
      <c r="V20" s="94">
        <v>4.6680000000000001</v>
      </c>
      <c r="W20" s="95">
        <v>3.2839999999999998</v>
      </c>
      <c r="X20" s="95">
        <v>20.042000000000002</v>
      </c>
      <c r="Y20" s="96">
        <v>1.29</v>
      </c>
      <c r="Z20" s="94">
        <v>3.39</v>
      </c>
      <c r="AA20" s="95">
        <v>2.3839999999999999</v>
      </c>
      <c r="AB20" s="95">
        <v>23.291</v>
      </c>
      <c r="AC20" s="96">
        <v>1.089</v>
      </c>
      <c r="AD20" s="94">
        <v>2.528</v>
      </c>
      <c r="AE20" s="95">
        <v>1.778</v>
      </c>
      <c r="AF20" s="95">
        <v>22.925000000000001</v>
      </c>
      <c r="AG20" s="96">
        <v>0.79900000000000004</v>
      </c>
      <c r="AH20" s="94">
        <v>0.66300000000000003</v>
      </c>
      <c r="AI20" s="95">
        <v>0.46600000000000003</v>
      </c>
      <c r="AJ20" s="95">
        <v>39.249000000000002</v>
      </c>
      <c r="AK20" s="96">
        <v>0.35899999999999999</v>
      </c>
      <c r="AL20" s="94">
        <v>0.47599999999999998</v>
      </c>
      <c r="AM20" s="95">
        <v>0.33500000000000002</v>
      </c>
      <c r="AN20" s="95">
        <v>50.790999999999997</v>
      </c>
      <c r="AO20" s="96">
        <v>0.33400000000000002</v>
      </c>
      <c r="AP20" s="94">
        <v>11.151999999999999</v>
      </c>
      <c r="AQ20" s="95">
        <v>7.8440000000000003</v>
      </c>
      <c r="AR20" s="95">
        <v>12.028</v>
      </c>
      <c r="AS20" s="96">
        <v>1.849</v>
      </c>
      <c r="AT20" s="94">
        <v>0.502</v>
      </c>
      <c r="AU20" s="95">
        <v>0.35299999999999998</v>
      </c>
      <c r="AV20" s="95">
        <v>56.152999999999999</v>
      </c>
      <c r="AW20" s="96">
        <v>0.38900000000000001</v>
      </c>
      <c r="AX20" s="94">
        <v>0.17100000000000001</v>
      </c>
      <c r="AY20" s="95">
        <v>0.12</v>
      </c>
      <c r="AZ20" s="95">
        <v>78.132999999999996</v>
      </c>
      <c r="BA20" s="96">
        <v>0.184</v>
      </c>
      <c r="BB20" s="94">
        <v>0.24399999999999999</v>
      </c>
      <c r="BC20" s="95">
        <v>0.17100000000000001</v>
      </c>
      <c r="BD20" s="95">
        <v>62.124000000000002</v>
      </c>
      <c r="BE20" s="96">
        <v>0.20899999999999999</v>
      </c>
      <c r="BF20" s="94">
        <v>1.32</v>
      </c>
      <c r="BG20" s="95">
        <v>0.92800000000000005</v>
      </c>
      <c r="BH20" s="95">
        <v>42.972000000000001</v>
      </c>
      <c r="BI20" s="96">
        <v>0.78200000000000003</v>
      </c>
      <c r="BJ20" s="94" t="s">
        <v>52</v>
      </c>
      <c r="BK20" s="95" t="s">
        <v>52</v>
      </c>
      <c r="BL20" s="95" t="s">
        <v>52</v>
      </c>
      <c r="BM20" s="96" t="s">
        <v>52</v>
      </c>
    </row>
    <row r="21" spans="1:65" s="15" customFormat="1" ht="12" x14ac:dyDescent="0.2">
      <c r="A21" s="30" t="s">
        <v>104</v>
      </c>
      <c r="B21" s="91">
        <v>14.079000000000001</v>
      </c>
      <c r="C21" s="92">
        <v>15.811</v>
      </c>
      <c r="D21" s="92">
        <v>10.074999999999999</v>
      </c>
      <c r="E21" s="93">
        <v>3.1219999999999999</v>
      </c>
      <c r="F21" s="91">
        <v>81.156000000000006</v>
      </c>
      <c r="G21" s="92">
        <v>91.141000000000005</v>
      </c>
      <c r="H21" s="92">
        <v>1.119</v>
      </c>
      <c r="I21" s="93">
        <v>1.998</v>
      </c>
      <c r="J21" s="91">
        <v>10.696999999999999</v>
      </c>
      <c r="K21" s="92">
        <v>12.013999999999999</v>
      </c>
      <c r="L21" s="92">
        <v>10.938000000000001</v>
      </c>
      <c r="M21" s="93">
        <v>2.5760000000000001</v>
      </c>
      <c r="N21" s="91">
        <v>5.8250000000000002</v>
      </c>
      <c r="O21" s="92">
        <v>6.5419999999999998</v>
      </c>
      <c r="P21" s="92">
        <v>14.852</v>
      </c>
      <c r="Q21" s="93">
        <v>1.9039999999999999</v>
      </c>
      <c r="R21" s="91">
        <v>6.806</v>
      </c>
      <c r="S21" s="92">
        <v>7.6429999999999998</v>
      </c>
      <c r="T21" s="92">
        <v>12.653</v>
      </c>
      <c r="U21" s="93">
        <v>1.8959999999999999</v>
      </c>
      <c r="V21" s="91">
        <v>6.6760000000000002</v>
      </c>
      <c r="W21" s="92">
        <v>7.4969999999999999</v>
      </c>
      <c r="X21" s="92">
        <v>13.534000000000001</v>
      </c>
      <c r="Y21" s="93">
        <v>1.9890000000000001</v>
      </c>
      <c r="Z21" s="91">
        <v>4.8</v>
      </c>
      <c r="AA21" s="92">
        <v>5.391</v>
      </c>
      <c r="AB21" s="92">
        <v>18.802</v>
      </c>
      <c r="AC21" s="93">
        <v>1.9870000000000001</v>
      </c>
      <c r="AD21" s="91">
        <v>5.476</v>
      </c>
      <c r="AE21" s="92">
        <v>6.15</v>
      </c>
      <c r="AF21" s="92">
        <v>15.227</v>
      </c>
      <c r="AG21" s="93">
        <v>1.835</v>
      </c>
      <c r="AH21" s="91">
        <v>0.46700000000000003</v>
      </c>
      <c r="AI21" s="92">
        <v>0.52500000000000002</v>
      </c>
      <c r="AJ21" s="92">
        <v>41.622</v>
      </c>
      <c r="AK21" s="93">
        <v>0.42799999999999999</v>
      </c>
      <c r="AL21" s="91">
        <v>0.38</v>
      </c>
      <c r="AM21" s="92">
        <v>0.42699999999999999</v>
      </c>
      <c r="AN21" s="92">
        <v>44.994</v>
      </c>
      <c r="AO21" s="93">
        <v>0.377</v>
      </c>
      <c r="AP21" s="91">
        <v>5.6310000000000002</v>
      </c>
      <c r="AQ21" s="92">
        <v>6.3239999999999998</v>
      </c>
      <c r="AR21" s="92">
        <v>14.733000000000001</v>
      </c>
      <c r="AS21" s="93">
        <v>1.8260000000000001</v>
      </c>
      <c r="AT21" s="91" t="s">
        <v>52</v>
      </c>
      <c r="AU21" s="92" t="s">
        <v>52</v>
      </c>
      <c r="AV21" s="92" t="s">
        <v>52</v>
      </c>
      <c r="AW21" s="93" t="s">
        <v>52</v>
      </c>
      <c r="AX21" s="91">
        <v>0.32</v>
      </c>
      <c r="AY21" s="92">
        <v>0.36</v>
      </c>
      <c r="AZ21" s="92">
        <v>48.987000000000002</v>
      </c>
      <c r="BA21" s="93">
        <v>0.34599999999999997</v>
      </c>
      <c r="BB21" s="91">
        <v>0.42699999999999999</v>
      </c>
      <c r="BC21" s="92">
        <v>0.48</v>
      </c>
      <c r="BD21" s="92">
        <v>45.927</v>
      </c>
      <c r="BE21" s="93">
        <v>0.432</v>
      </c>
      <c r="BF21" s="91">
        <v>2.3650000000000002</v>
      </c>
      <c r="BG21" s="92">
        <v>2.6560000000000001</v>
      </c>
      <c r="BH21" s="92">
        <v>23.013000000000002</v>
      </c>
      <c r="BI21" s="93">
        <v>1.198</v>
      </c>
      <c r="BJ21" s="91" t="s">
        <v>52</v>
      </c>
      <c r="BK21" s="92" t="s">
        <v>52</v>
      </c>
      <c r="BL21" s="92" t="s">
        <v>52</v>
      </c>
      <c r="BM21" s="93" t="s">
        <v>52</v>
      </c>
    </row>
    <row r="22" spans="1:65" s="15" customFormat="1" ht="12" x14ac:dyDescent="0.2">
      <c r="A22" s="29" t="s">
        <v>105</v>
      </c>
      <c r="B22" s="94">
        <v>6.4889999999999999</v>
      </c>
      <c r="C22" s="95">
        <v>11.826000000000001</v>
      </c>
      <c r="D22" s="95">
        <v>12.366</v>
      </c>
      <c r="E22" s="96">
        <v>2.8660000000000001</v>
      </c>
      <c r="F22" s="94">
        <v>49.177</v>
      </c>
      <c r="G22" s="95">
        <v>89.632000000000005</v>
      </c>
      <c r="H22" s="95">
        <v>1.423</v>
      </c>
      <c r="I22" s="96">
        <v>2.4990000000000001</v>
      </c>
      <c r="J22" s="94">
        <v>8.7390000000000008</v>
      </c>
      <c r="K22" s="95">
        <v>15.928000000000001</v>
      </c>
      <c r="L22" s="95">
        <v>12.125</v>
      </c>
      <c r="M22" s="96">
        <v>3.7850000000000001</v>
      </c>
      <c r="N22" s="94">
        <v>4.2380000000000004</v>
      </c>
      <c r="O22" s="95">
        <v>7.7240000000000002</v>
      </c>
      <c r="P22" s="95">
        <v>15.598000000000001</v>
      </c>
      <c r="Q22" s="96">
        <v>2.3610000000000002</v>
      </c>
      <c r="R22" s="94">
        <v>2.903</v>
      </c>
      <c r="S22" s="95">
        <v>5.2910000000000004</v>
      </c>
      <c r="T22" s="95">
        <v>17.417999999999999</v>
      </c>
      <c r="U22" s="96">
        <v>1.806</v>
      </c>
      <c r="V22" s="94">
        <v>4.3609999999999998</v>
      </c>
      <c r="W22" s="95">
        <v>7.9480000000000004</v>
      </c>
      <c r="X22" s="95">
        <v>14.173999999999999</v>
      </c>
      <c r="Y22" s="96">
        <v>2.2080000000000002</v>
      </c>
      <c r="Z22" s="94">
        <v>2.8519999999999999</v>
      </c>
      <c r="AA22" s="95">
        <v>5.1980000000000004</v>
      </c>
      <c r="AB22" s="95">
        <v>18.087</v>
      </c>
      <c r="AC22" s="96">
        <v>1.843</v>
      </c>
      <c r="AD22" s="94">
        <v>3.3250000000000002</v>
      </c>
      <c r="AE22" s="95">
        <v>6.0609999999999999</v>
      </c>
      <c r="AF22" s="95">
        <v>17.178999999999998</v>
      </c>
      <c r="AG22" s="96">
        <v>2.0409999999999999</v>
      </c>
      <c r="AH22" s="94">
        <v>1.5129999999999999</v>
      </c>
      <c r="AI22" s="95">
        <v>2.758</v>
      </c>
      <c r="AJ22" s="95">
        <v>24.154</v>
      </c>
      <c r="AK22" s="96">
        <v>1.306</v>
      </c>
      <c r="AL22" s="94">
        <v>0.498</v>
      </c>
      <c r="AM22" s="95">
        <v>0.90800000000000003</v>
      </c>
      <c r="AN22" s="95">
        <v>39.741</v>
      </c>
      <c r="AO22" s="96">
        <v>0.70799999999999996</v>
      </c>
      <c r="AP22" s="94">
        <v>1.54</v>
      </c>
      <c r="AQ22" s="95">
        <v>2.8069999999999999</v>
      </c>
      <c r="AR22" s="95">
        <v>28.158999999999999</v>
      </c>
      <c r="AS22" s="96">
        <v>1.5489999999999999</v>
      </c>
      <c r="AT22" s="94">
        <v>0.161</v>
      </c>
      <c r="AU22" s="95">
        <v>0.29399999999999998</v>
      </c>
      <c r="AV22" s="95">
        <v>70.876000000000005</v>
      </c>
      <c r="AW22" s="96">
        <v>0.40799999999999997</v>
      </c>
      <c r="AX22" s="94">
        <v>0.25600000000000001</v>
      </c>
      <c r="AY22" s="95">
        <v>0.46600000000000003</v>
      </c>
      <c r="AZ22" s="95">
        <v>57.375999999999998</v>
      </c>
      <c r="BA22" s="96">
        <v>0.52400000000000002</v>
      </c>
      <c r="BB22" s="94">
        <v>0.52400000000000002</v>
      </c>
      <c r="BC22" s="95">
        <v>0.95499999999999996</v>
      </c>
      <c r="BD22" s="95">
        <v>37.725999999999999</v>
      </c>
      <c r="BE22" s="96">
        <v>0.70599999999999996</v>
      </c>
      <c r="BF22" s="94">
        <v>1.4410000000000001</v>
      </c>
      <c r="BG22" s="95">
        <v>2.6269999999999998</v>
      </c>
      <c r="BH22" s="95">
        <v>24.488</v>
      </c>
      <c r="BI22" s="96">
        <v>1.2609999999999999</v>
      </c>
      <c r="BJ22" s="94">
        <v>0.308</v>
      </c>
      <c r="BK22" s="95">
        <v>0.56100000000000005</v>
      </c>
      <c r="BL22" s="95">
        <v>49.7</v>
      </c>
      <c r="BM22" s="96">
        <v>0.54700000000000004</v>
      </c>
    </row>
    <row r="23" spans="1:65" s="15" customFormat="1" ht="12" x14ac:dyDescent="0.2">
      <c r="A23" s="30" t="s">
        <v>106</v>
      </c>
      <c r="B23" s="91">
        <v>88.457999999999998</v>
      </c>
      <c r="C23" s="92">
        <v>18.143999999999998</v>
      </c>
      <c r="D23" s="92">
        <v>8.7759999999999998</v>
      </c>
      <c r="E23" s="93">
        <v>3.121</v>
      </c>
      <c r="F23" s="91">
        <v>456.02800000000002</v>
      </c>
      <c r="G23" s="92">
        <v>93.54</v>
      </c>
      <c r="H23" s="92">
        <v>1.0589999999999999</v>
      </c>
      <c r="I23" s="93">
        <v>1.9410000000000001</v>
      </c>
      <c r="J23" s="91">
        <v>89.474000000000004</v>
      </c>
      <c r="K23" s="92">
        <v>18.353000000000002</v>
      </c>
      <c r="L23" s="92">
        <v>7.7670000000000003</v>
      </c>
      <c r="M23" s="93">
        <v>2.794</v>
      </c>
      <c r="N23" s="91">
        <v>71.224999999999994</v>
      </c>
      <c r="O23" s="92">
        <v>14.61</v>
      </c>
      <c r="P23" s="92">
        <v>9.452</v>
      </c>
      <c r="Q23" s="93">
        <v>2.7069999999999999</v>
      </c>
      <c r="R23" s="91">
        <v>58.506999999999998</v>
      </c>
      <c r="S23" s="92">
        <v>12.000999999999999</v>
      </c>
      <c r="T23" s="92">
        <v>11.582000000000001</v>
      </c>
      <c r="U23" s="93">
        <v>2.7240000000000002</v>
      </c>
      <c r="V23" s="91">
        <v>64.296000000000006</v>
      </c>
      <c r="W23" s="92">
        <v>13.188000000000001</v>
      </c>
      <c r="X23" s="92">
        <v>9.9550000000000001</v>
      </c>
      <c r="Y23" s="93">
        <v>2.573</v>
      </c>
      <c r="Z23" s="91">
        <v>72.150999999999996</v>
      </c>
      <c r="AA23" s="92">
        <v>14.798999999999999</v>
      </c>
      <c r="AB23" s="92">
        <v>8.8510000000000009</v>
      </c>
      <c r="AC23" s="93">
        <v>2.5670000000000002</v>
      </c>
      <c r="AD23" s="91">
        <v>35.433999999999997</v>
      </c>
      <c r="AE23" s="92">
        <v>7.2679999999999998</v>
      </c>
      <c r="AF23" s="92">
        <v>12.516</v>
      </c>
      <c r="AG23" s="93">
        <v>1.7829999999999999</v>
      </c>
      <c r="AH23" s="91">
        <v>15.599</v>
      </c>
      <c r="AI23" s="92">
        <v>3.2</v>
      </c>
      <c r="AJ23" s="92">
        <v>20.885999999999999</v>
      </c>
      <c r="AK23" s="93">
        <v>1.31</v>
      </c>
      <c r="AL23" s="91">
        <v>15.179</v>
      </c>
      <c r="AM23" s="92">
        <v>3.113</v>
      </c>
      <c r="AN23" s="92">
        <v>18.581</v>
      </c>
      <c r="AO23" s="93">
        <v>1.1339999999999999</v>
      </c>
      <c r="AP23" s="91">
        <v>38.942999999999998</v>
      </c>
      <c r="AQ23" s="92">
        <v>7.9880000000000004</v>
      </c>
      <c r="AR23" s="92">
        <v>12.7</v>
      </c>
      <c r="AS23" s="93">
        <v>1.988</v>
      </c>
      <c r="AT23" s="91">
        <v>5.8659999999999997</v>
      </c>
      <c r="AU23" s="92">
        <v>1.2030000000000001</v>
      </c>
      <c r="AV23" s="92">
        <v>31.449000000000002</v>
      </c>
      <c r="AW23" s="93">
        <v>0.74199999999999999</v>
      </c>
      <c r="AX23" s="91">
        <v>5.1180000000000003</v>
      </c>
      <c r="AY23" s="92">
        <v>1.05</v>
      </c>
      <c r="AZ23" s="92">
        <v>34.191000000000003</v>
      </c>
      <c r="BA23" s="93">
        <v>0.70399999999999996</v>
      </c>
      <c r="BB23" s="91">
        <v>7.15</v>
      </c>
      <c r="BC23" s="92">
        <v>1.4670000000000001</v>
      </c>
      <c r="BD23" s="92">
        <v>27.001000000000001</v>
      </c>
      <c r="BE23" s="93">
        <v>0.77600000000000002</v>
      </c>
      <c r="BF23" s="91">
        <v>42.314999999999998</v>
      </c>
      <c r="BG23" s="92">
        <v>8.68</v>
      </c>
      <c r="BH23" s="92">
        <v>12.673999999999999</v>
      </c>
      <c r="BI23" s="93">
        <v>2.1560000000000001</v>
      </c>
      <c r="BJ23" s="91">
        <v>0.32</v>
      </c>
      <c r="BK23" s="92">
        <v>6.6000000000000003E-2</v>
      </c>
      <c r="BL23" s="92">
        <v>99.078999999999994</v>
      </c>
      <c r="BM23" s="93">
        <v>0.127</v>
      </c>
    </row>
    <row r="24" spans="1:65" s="15" customFormat="1" ht="12" x14ac:dyDescent="0.2">
      <c r="A24" s="29" t="s">
        <v>107</v>
      </c>
      <c r="B24" s="94">
        <v>22.739000000000001</v>
      </c>
      <c r="C24" s="95">
        <v>21.974</v>
      </c>
      <c r="D24" s="95">
        <v>7.8179999999999996</v>
      </c>
      <c r="E24" s="96">
        <v>3.367</v>
      </c>
      <c r="F24" s="94">
        <v>88.653000000000006</v>
      </c>
      <c r="G24" s="95">
        <v>85.671000000000006</v>
      </c>
      <c r="H24" s="95">
        <v>1.496</v>
      </c>
      <c r="I24" s="96">
        <v>2.512</v>
      </c>
      <c r="J24" s="94">
        <v>13.122999999999999</v>
      </c>
      <c r="K24" s="95">
        <v>12.680999999999999</v>
      </c>
      <c r="L24" s="95">
        <v>9.6319999999999997</v>
      </c>
      <c r="M24" s="96">
        <v>2.3940000000000001</v>
      </c>
      <c r="N24" s="94">
        <v>3.9769999999999999</v>
      </c>
      <c r="O24" s="95">
        <v>3.843</v>
      </c>
      <c r="P24" s="95">
        <v>19.725999999999999</v>
      </c>
      <c r="Q24" s="96">
        <v>1.486</v>
      </c>
      <c r="R24" s="94">
        <v>1.278</v>
      </c>
      <c r="S24" s="95">
        <v>1.2350000000000001</v>
      </c>
      <c r="T24" s="95">
        <v>26.896999999999998</v>
      </c>
      <c r="U24" s="96">
        <v>0.65100000000000002</v>
      </c>
      <c r="V24" s="94">
        <v>2.145</v>
      </c>
      <c r="W24" s="95">
        <v>2.073</v>
      </c>
      <c r="X24" s="95">
        <v>17.346</v>
      </c>
      <c r="Y24" s="96">
        <v>0.70499999999999996</v>
      </c>
      <c r="Z24" s="94">
        <v>0.60499999999999998</v>
      </c>
      <c r="AA24" s="95">
        <v>0.58499999999999996</v>
      </c>
      <c r="AB24" s="95">
        <v>27.212</v>
      </c>
      <c r="AC24" s="96">
        <v>0.312</v>
      </c>
      <c r="AD24" s="94">
        <v>4.1399999999999997</v>
      </c>
      <c r="AE24" s="95">
        <v>4.0010000000000003</v>
      </c>
      <c r="AF24" s="95">
        <v>17.161000000000001</v>
      </c>
      <c r="AG24" s="96">
        <v>1.3460000000000001</v>
      </c>
      <c r="AH24" s="94">
        <v>0.371</v>
      </c>
      <c r="AI24" s="95">
        <v>0.35799999999999998</v>
      </c>
      <c r="AJ24" s="95">
        <v>52.627000000000002</v>
      </c>
      <c r="AK24" s="96">
        <v>0.37</v>
      </c>
      <c r="AL24" s="94" t="s">
        <v>52</v>
      </c>
      <c r="AM24" s="95" t="s">
        <v>52</v>
      </c>
      <c r="AN24" s="95" t="s">
        <v>52</v>
      </c>
      <c r="AO24" s="96" t="s">
        <v>52</v>
      </c>
      <c r="AP24" s="94">
        <v>12.912000000000001</v>
      </c>
      <c r="AQ24" s="95">
        <v>12.478</v>
      </c>
      <c r="AR24" s="95">
        <v>9.3989999999999991</v>
      </c>
      <c r="AS24" s="96">
        <v>2.2989999999999999</v>
      </c>
      <c r="AT24" s="94" t="s">
        <v>52</v>
      </c>
      <c r="AU24" s="95" t="s">
        <v>52</v>
      </c>
      <c r="AV24" s="95" t="s">
        <v>52</v>
      </c>
      <c r="AW24" s="96" t="s">
        <v>52</v>
      </c>
      <c r="AX24" s="94" t="s">
        <v>52</v>
      </c>
      <c r="AY24" s="95" t="s">
        <v>52</v>
      </c>
      <c r="AZ24" s="95" t="s">
        <v>52</v>
      </c>
      <c r="BA24" s="96" t="s">
        <v>52</v>
      </c>
      <c r="BB24" s="94" t="s">
        <v>52</v>
      </c>
      <c r="BC24" s="95" t="s">
        <v>52</v>
      </c>
      <c r="BD24" s="95" t="s">
        <v>52</v>
      </c>
      <c r="BE24" s="96" t="s">
        <v>52</v>
      </c>
      <c r="BF24" s="94">
        <v>0.56599999999999995</v>
      </c>
      <c r="BG24" s="95">
        <v>0.54700000000000004</v>
      </c>
      <c r="BH24" s="95">
        <v>33.42</v>
      </c>
      <c r="BI24" s="96">
        <v>0.35899999999999999</v>
      </c>
      <c r="BJ24" s="94" t="s">
        <v>52</v>
      </c>
      <c r="BK24" s="95" t="s">
        <v>52</v>
      </c>
      <c r="BL24" s="95" t="s">
        <v>52</v>
      </c>
      <c r="BM24" s="96" t="s">
        <v>52</v>
      </c>
    </row>
    <row r="25" spans="1:65" s="15" customFormat="1" ht="12" x14ac:dyDescent="0.2">
      <c r="A25" s="30" t="s">
        <v>108</v>
      </c>
      <c r="B25" s="91">
        <v>7.6509999999999998</v>
      </c>
      <c r="C25" s="92">
        <v>7.5730000000000004</v>
      </c>
      <c r="D25" s="92">
        <v>10.959</v>
      </c>
      <c r="E25" s="93">
        <v>1.627</v>
      </c>
      <c r="F25" s="91">
        <v>99.489000000000004</v>
      </c>
      <c r="G25" s="92">
        <v>98.481999999999999</v>
      </c>
      <c r="H25" s="92">
        <v>0.30399999999999999</v>
      </c>
      <c r="I25" s="93">
        <v>0.58699999999999997</v>
      </c>
      <c r="J25" s="91">
        <v>16.103999999999999</v>
      </c>
      <c r="K25" s="92">
        <v>15.941000000000001</v>
      </c>
      <c r="L25" s="92">
        <v>7.3479999999999999</v>
      </c>
      <c r="M25" s="93">
        <v>2.2959999999999998</v>
      </c>
      <c r="N25" s="91">
        <v>6.0730000000000004</v>
      </c>
      <c r="O25" s="92">
        <v>6.0119999999999996</v>
      </c>
      <c r="P25" s="92">
        <v>13.43</v>
      </c>
      <c r="Q25" s="93">
        <v>1.5820000000000001</v>
      </c>
      <c r="R25" s="91">
        <v>4.3239999999999998</v>
      </c>
      <c r="S25" s="92">
        <v>4.28</v>
      </c>
      <c r="T25" s="92">
        <v>14.63</v>
      </c>
      <c r="U25" s="93">
        <v>1.2270000000000001</v>
      </c>
      <c r="V25" s="91">
        <v>9.3469999999999995</v>
      </c>
      <c r="W25" s="92">
        <v>9.2530000000000001</v>
      </c>
      <c r="X25" s="92">
        <v>10.276999999999999</v>
      </c>
      <c r="Y25" s="93">
        <v>1.8640000000000001</v>
      </c>
      <c r="Z25" s="91">
        <v>6.375</v>
      </c>
      <c r="AA25" s="92">
        <v>6.3109999999999999</v>
      </c>
      <c r="AB25" s="92">
        <v>10.54</v>
      </c>
      <c r="AC25" s="93">
        <v>1.304</v>
      </c>
      <c r="AD25" s="91">
        <v>3.762</v>
      </c>
      <c r="AE25" s="92">
        <v>3.7229999999999999</v>
      </c>
      <c r="AF25" s="92">
        <v>12.372</v>
      </c>
      <c r="AG25" s="93">
        <v>0.90300000000000002</v>
      </c>
      <c r="AH25" s="91">
        <v>1.6859999999999999</v>
      </c>
      <c r="AI25" s="92">
        <v>1.669</v>
      </c>
      <c r="AJ25" s="92">
        <v>20.143999999999998</v>
      </c>
      <c r="AK25" s="93">
        <v>0.65900000000000003</v>
      </c>
      <c r="AL25" s="91">
        <v>0.16900000000000001</v>
      </c>
      <c r="AM25" s="92">
        <v>0.16700000000000001</v>
      </c>
      <c r="AN25" s="92">
        <v>57.890999999999998</v>
      </c>
      <c r="AO25" s="93">
        <v>0.189</v>
      </c>
      <c r="AP25" s="91">
        <v>3.734</v>
      </c>
      <c r="AQ25" s="92">
        <v>3.6960000000000002</v>
      </c>
      <c r="AR25" s="92">
        <v>14.590999999999999</v>
      </c>
      <c r="AS25" s="93">
        <v>1.0569999999999999</v>
      </c>
      <c r="AT25" s="91">
        <v>6.5000000000000002E-2</v>
      </c>
      <c r="AU25" s="92">
        <v>6.4000000000000001E-2</v>
      </c>
      <c r="AV25" s="92">
        <v>99.209000000000003</v>
      </c>
      <c r="AW25" s="93">
        <v>0.125</v>
      </c>
      <c r="AX25" s="91">
        <v>0.89600000000000002</v>
      </c>
      <c r="AY25" s="92">
        <v>0.88700000000000001</v>
      </c>
      <c r="AZ25" s="92">
        <v>27.449000000000002</v>
      </c>
      <c r="BA25" s="93">
        <v>0.47699999999999998</v>
      </c>
      <c r="BB25" s="91">
        <v>0.52900000000000003</v>
      </c>
      <c r="BC25" s="92">
        <v>0.52400000000000002</v>
      </c>
      <c r="BD25" s="92">
        <v>35.189</v>
      </c>
      <c r="BE25" s="93">
        <v>0.36099999999999999</v>
      </c>
      <c r="BF25" s="91">
        <v>4.7699999999999996</v>
      </c>
      <c r="BG25" s="92">
        <v>4.7210000000000001</v>
      </c>
      <c r="BH25" s="92">
        <v>14.33</v>
      </c>
      <c r="BI25" s="93">
        <v>1.3260000000000001</v>
      </c>
      <c r="BJ25" s="91" t="s">
        <v>52</v>
      </c>
      <c r="BK25" s="92" t="s">
        <v>52</v>
      </c>
      <c r="BL25" s="92" t="s">
        <v>52</v>
      </c>
      <c r="BM25" s="93" t="s">
        <v>52</v>
      </c>
    </row>
    <row r="26" spans="1:65" s="15" customFormat="1" ht="12" x14ac:dyDescent="0.2">
      <c r="A26" s="29" t="s">
        <v>109</v>
      </c>
      <c r="B26" s="94">
        <v>12.914</v>
      </c>
      <c r="C26" s="95">
        <v>24.434999999999999</v>
      </c>
      <c r="D26" s="95">
        <v>10.683</v>
      </c>
      <c r="E26" s="96">
        <v>5.117</v>
      </c>
      <c r="F26" s="94">
        <v>48.552</v>
      </c>
      <c r="G26" s="95">
        <v>91.864999999999995</v>
      </c>
      <c r="H26" s="95">
        <v>1.661</v>
      </c>
      <c r="I26" s="96">
        <v>2.9910000000000001</v>
      </c>
      <c r="J26" s="94">
        <v>6.7039999999999997</v>
      </c>
      <c r="K26" s="95">
        <v>12.683999999999999</v>
      </c>
      <c r="L26" s="95">
        <v>16.864000000000001</v>
      </c>
      <c r="M26" s="96">
        <v>4.1929999999999996</v>
      </c>
      <c r="N26" s="94">
        <v>6.391</v>
      </c>
      <c r="O26" s="95">
        <v>12.092000000000001</v>
      </c>
      <c r="P26" s="95">
        <v>15.840999999999999</v>
      </c>
      <c r="Q26" s="96">
        <v>3.754</v>
      </c>
      <c r="R26" s="94">
        <v>4.8739999999999997</v>
      </c>
      <c r="S26" s="95">
        <v>9.2219999999999995</v>
      </c>
      <c r="T26" s="95">
        <v>15.903</v>
      </c>
      <c r="U26" s="96">
        <v>2.875</v>
      </c>
      <c r="V26" s="94">
        <v>5.1349999999999998</v>
      </c>
      <c r="W26" s="95">
        <v>9.7159999999999993</v>
      </c>
      <c r="X26" s="95">
        <v>14.689</v>
      </c>
      <c r="Y26" s="96">
        <v>2.7970000000000002</v>
      </c>
      <c r="Z26" s="94">
        <v>2.399</v>
      </c>
      <c r="AA26" s="95">
        <v>4.54</v>
      </c>
      <c r="AB26" s="95">
        <v>19.16</v>
      </c>
      <c r="AC26" s="96">
        <v>1.7050000000000001</v>
      </c>
      <c r="AD26" s="94">
        <v>3.0670000000000002</v>
      </c>
      <c r="AE26" s="95">
        <v>5.8029999999999999</v>
      </c>
      <c r="AF26" s="95">
        <v>18.064</v>
      </c>
      <c r="AG26" s="96">
        <v>2.0550000000000002</v>
      </c>
      <c r="AH26" s="94">
        <v>0.66100000000000003</v>
      </c>
      <c r="AI26" s="95">
        <v>1.2509999999999999</v>
      </c>
      <c r="AJ26" s="95">
        <v>31.73</v>
      </c>
      <c r="AK26" s="96">
        <v>0.77800000000000002</v>
      </c>
      <c r="AL26" s="94">
        <v>0.27300000000000002</v>
      </c>
      <c r="AM26" s="95">
        <v>0.51700000000000002</v>
      </c>
      <c r="AN26" s="95">
        <v>50.988</v>
      </c>
      <c r="AO26" s="96">
        <v>0.51700000000000002</v>
      </c>
      <c r="AP26" s="94">
        <v>1.4330000000000001</v>
      </c>
      <c r="AQ26" s="95">
        <v>2.7120000000000002</v>
      </c>
      <c r="AR26" s="95">
        <v>26.986000000000001</v>
      </c>
      <c r="AS26" s="96">
        <v>1.4339999999999999</v>
      </c>
      <c r="AT26" s="94">
        <v>0.317</v>
      </c>
      <c r="AU26" s="95">
        <v>0.59899999999999998</v>
      </c>
      <c r="AV26" s="95">
        <v>50.4</v>
      </c>
      <c r="AW26" s="96">
        <v>0.59199999999999997</v>
      </c>
      <c r="AX26" s="94">
        <v>0.42199999999999999</v>
      </c>
      <c r="AY26" s="95">
        <v>0.79800000000000004</v>
      </c>
      <c r="AZ26" s="95">
        <v>41.62</v>
      </c>
      <c r="BA26" s="96">
        <v>0.65100000000000002</v>
      </c>
      <c r="BB26" s="94">
        <v>0.54400000000000004</v>
      </c>
      <c r="BC26" s="95">
        <v>1.03</v>
      </c>
      <c r="BD26" s="95">
        <v>39.201999999999998</v>
      </c>
      <c r="BE26" s="96">
        <v>0.79100000000000004</v>
      </c>
      <c r="BF26" s="94">
        <v>0.69599999999999995</v>
      </c>
      <c r="BG26" s="95">
        <v>1.3160000000000001</v>
      </c>
      <c r="BH26" s="95">
        <v>33.027000000000001</v>
      </c>
      <c r="BI26" s="96">
        <v>0.85199999999999998</v>
      </c>
      <c r="BJ26" s="94">
        <v>0.19800000000000001</v>
      </c>
      <c r="BK26" s="95">
        <v>0.375</v>
      </c>
      <c r="BL26" s="95">
        <v>78.983999999999995</v>
      </c>
      <c r="BM26" s="96">
        <v>0.58099999999999996</v>
      </c>
    </row>
    <row r="27" spans="1:65" s="15" customFormat="1" ht="12" x14ac:dyDescent="0.2">
      <c r="A27" s="34" t="s">
        <v>110</v>
      </c>
      <c r="B27" s="97">
        <v>46.545000000000002</v>
      </c>
      <c r="C27" s="98">
        <v>32.729999999999997</v>
      </c>
      <c r="D27" s="98">
        <v>5.7</v>
      </c>
      <c r="E27" s="99">
        <v>3.6560000000000001</v>
      </c>
      <c r="F27" s="97">
        <v>124.889</v>
      </c>
      <c r="G27" s="98">
        <v>87.820999999999998</v>
      </c>
      <c r="H27" s="98">
        <v>1.512</v>
      </c>
      <c r="I27" s="99">
        <v>2.6030000000000002</v>
      </c>
      <c r="J27" s="97">
        <v>8.734</v>
      </c>
      <c r="K27" s="98">
        <v>6.1420000000000003</v>
      </c>
      <c r="L27" s="98">
        <v>10.874000000000001</v>
      </c>
      <c r="M27" s="99">
        <v>1.3089999999999999</v>
      </c>
      <c r="N27" s="97">
        <v>6.7210000000000001</v>
      </c>
      <c r="O27" s="98">
        <v>4.726</v>
      </c>
      <c r="P27" s="98">
        <v>13.64</v>
      </c>
      <c r="Q27" s="99">
        <v>1.264</v>
      </c>
      <c r="R27" s="97">
        <v>3.1960000000000002</v>
      </c>
      <c r="S27" s="98">
        <v>2.2469999999999999</v>
      </c>
      <c r="T27" s="98">
        <v>20.242000000000001</v>
      </c>
      <c r="U27" s="99">
        <v>0.89200000000000002</v>
      </c>
      <c r="V27" s="97">
        <v>7.4489999999999998</v>
      </c>
      <c r="W27" s="98">
        <v>5.2380000000000004</v>
      </c>
      <c r="X27" s="98">
        <v>12.798999999999999</v>
      </c>
      <c r="Y27" s="99">
        <v>1.3140000000000001</v>
      </c>
      <c r="Z27" s="97">
        <v>2.7789999999999999</v>
      </c>
      <c r="AA27" s="98">
        <v>1.954</v>
      </c>
      <c r="AB27" s="98">
        <v>18.006</v>
      </c>
      <c r="AC27" s="99">
        <v>0.69</v>
      </c>
      <c r="AD27" s="97">
        <v>1.3879999999999999</v>
      </c>
      <c r="AE27" s="98">
        <v>0.97599999999999998</v>
      </c>
      <c r="AF27" s="98">
        <v>28.007000000000001</v>
      </c>
      <c r="AG27" s="99">
        <v>0.53600000000000003</v>
      </c>
      <c r="AH27" s="97">
        <v>1.196</v>
      </c>
      <c r="AI27" s="98">
        <v>0.84099999999999997</v>
      </c>
      <c r="AJ27" s="98">
        <v>30.53</v>
      </c>
      <c r="AK27" s="99">
        <v>0.503</v>
      </c>
      <c r="AL27" s="97">
        <v>0.155</v>
      </c>
      <c r="AM27" s="98">
        <v>0.109</v>
      </c>
      <c r="AN27" s="98">
        <v>71.266999999999996</v>
      </c>
      <c r="AO27" s="99">
        <v>0.152</v>
      </c>
      <c r="AP27" s="97">
        <v>6.0620000000000003</v>
      </c>
      <c r="AQ27" s="98">
        <v>4.2629999999999999</v>
      </c>
      <c r="AR27" s="98">
        <v>12.21</v>
      </c>
      <c r="AS27" s="99">
        <v>1.02</v>
      </c>
      <c r="AT27" s="97">
        <v>9.2999999999999999E-2</v>
      </c>
      <c r="AU27" s="98">
        <v>6.5000000000000002E-2</v>
      </c>
      <c r="AV27" s="98">
        <v>100.05500000000001</v>
      </c>
      <c r="AW27" s="99">
        <v>0.128</v>
      </c>
      <c r="AX27" s="97">
        <v>0.17399999999999999</v>
      </c>
      <c r="AY27" s="98">
        <v>0.123</v>
      </c>
      <c r="AZ27" s="98">
        <v>57.597000000000001</v>
      </c>
      <c r="BA27" s="99">
        <v>0.13800000000000001</v>
      </c>
      <c r="BB27" s="97">
        <v>0.249</v>
      </c>
      <c r="BC27" s="98">
        <v>0.17499999999999999</v>
      </c>
      <c r="BD27" s="98">
        <v>58.298999999999999</v>
      </c>
      <c r="BE27" s="99">
        <v>0.2</v>
      </c>
      <c r="BF27" s="97">
        <v>2.863</v>
      </c>
      <c r="BG27" s="98">
        <v>2.0129999999999999</v>
      </c>
      <c r="BH27" s="98">
        <v>21.71</v>
      </c>
      <c r="BI27" s="99">
        <v>0.85699999999999998</v>
      </c>
      <c r="BJ27" s="97">
        <v>8.5000000000000006E-2</v>
      </c>
      <c r="BK27" s="98">
        <v>0.06</v>
      </c>
      <c r="BL27" s="98">
        <v>99.653999999999996</v>
      </c>
      <c r="BM27" s="99">
        <v>0.11700000000000001</v>
      </c>
    </row>
    <row r="28" spans="1:65" s="15" customFormat="1" ht="12" x14ac:dyDescent="0.2">
      <c r="A28" s="18"/>
      <c r="B28" s="18"/>
      <c r="C28" s="18"/>
      <c r="D28" s="18"/>
      <c r="E28" s="18"/>
      <c r="F28" s="18"/>
      <c r="G28" s="18"/>
    </row>
    <row r="29" spans="1:65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65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65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65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customHeight="1" x14ac:dyDescent="0.2">
      <c r="A34" s="149" t="s">
        <v>348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28">
    <mergeCell ref="A1:XFD2"/>
    <mergeCell ref="A3:G4"/>
    <mergeCell ref="A5:G5"/>
    <mergeCell ref="A8:A9"/>
    <mergeCell ref="B8:E8"/>
    <mergeCell ref="Z8:AC8"/>
    <mergeCell ref="V8:Y8"/>
    <mergeCell ref="BB8:BE8"/>
    <mergeCell ref="BF8:BI8"/>
    <mergeCell ref="BJ8:BM8"/>
    <mergeCell ref="A7:BM7"/>
    <mergeCell ref="AD8:AG8"/>
    <mergeCell ref="AH8:AK8"/>
    <mergeCell ref="AL8:AO8"/>
    <mergeCell ref="AP8:AS8"/>
    <mergeCell ref="AT8:AW8"/>
    <mergeCell ref="AX8:BA8"/>
    <mergeCell ref="A36:G36"/>
    <mergeCell ref="F8:I8"/>
    <mergeCell ref="J8:M8"/>
    <mergeCell ref="N8:Q8"/>
    <mergeCell ref="R8:U8"/>
    <mergeCell ref="A30:G30"/>
    <mergeCell ref="A31:G31"/>
    <mergeCell ref="A32:G32"/>
    <mergeCell ref="A33:G33"/>
    <mergeCell ref="A34:G34"/>
    <mergeCell ref="A35:G35"/>
  </mergeCells>
  <hyperlinks>
    <hyperlink ref="I3" location="Índice!A1" display="Inicio" xr:uid="{F74C6A53-3858-435C-AD15-3BB9AB295E97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Y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25" s="145" customFormat="1" ht="60" customHeight="1" x14ac:dyDescent="0.2"/>
    <row r="2" spans="1:25" s="145" customFormat="1" ht="30.75" customHeight="1" x14ac:dyDescent="0.2"/>
    <row r="3" spans="1:2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5" s="15" customFormat="1" ht="81.75" customHeight="1" x14ac:dyDescent="0.2">
      <c r="A5" s="162" t="s">
        <v>435</v>
      </c>
      <c r="B5" s="163"/>
      <c r="C5" s="163"/>
      <c r="D5" s="163"/>
      <c r="E5" s="163"/>
      <c r="F5" s="163"/>
      <c r="G5" s="164"/>
    </row>
    <row r="6" spans="1:25" s="15" customFormat="1" ht="12" x14ac:dyDescent="0.2"/>
    <row r="7" spans="1:25" s="15" customFormat="1" ht="18" customHeight="1" x14ac:dyDescent="0.3">
      <c r="A7" s="195" t="s">
        <v>436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7"/>
    </row>
    <row r="8" spans="1:25" s="15" customFormat="1" ht="34.5" customHeight="1" x14ac:dyDescent="0.2">
      <c r="A8" s="170" t="s">
        <v>91</v>
      </c>
      <c r="B8" s="187" t="s">
        <v>437</v>
      </c>
      <c r="C8" s="190"/>
      <c r="D8" s="190"/>
      <c r="E8" s="191"/>
      <c r="F8" s="175" t="s">
        <v>438</v>
      </c>
      <c r="G8" s="176"/>
      <c r="H8" s="176"/>
      <c r="I8" s="176"/>
      <c r="J8" s="175" t="s">
        <v>439</v>
      </c>
      <c r="K8" s="176"/>
      <c r="L8" s="176"/>
      <c r="M8" s="177"/>
      <c r="N8" s="175" t="s">
        <v>440</v>
      </c>
      <c r="O8" s="176"/>
      <c r="P8" s="176"/>
      <c r="Q8" s="177"/>
      <c r="R8" s="175" t="s">
        <v>441</v>
      </c>
      <c r="S8" s="176"/>
      <c r="T8" s="176"/>
      <c r="U8" s="177"/>
      <c r="V8" s="175" t="s">
        <v>442</v>
      </c>
      <c r="W8" s="176"/>
      <c r="X8" s="176"/>
      <c r="Y8" s="177"/>
    </row>
    <row r="9" spans="1:25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  <c r="R9" s="35" t="s">
        <v>35</v>
      </c>
      <c r="S9" s="16" t="s">
        <v>71</v>
      </c>
      <c r="T9" s="16" t="s">
        <v>72</v>
      </c>
      <c r="U9" s="17" t="s">
        <v>73</v>
      </c>
      <c r="V9" s="35" t="s">
        <v>35</v>
      </c>
      <c r="W9" s="16" t="s">
        <v>71</v>
      </c>
      <c r="X9" s="16" t="s">
        <v>72</v>
      </c>
      <c r="Y9" s="17" t="s">
        <v>73</v>
      </c>
    </row>
    <row r="10" spans="1:25" s="15" customFormat="1" ht="12" x14ac:dyDescent="0.2">
      <c r="A10" s="33" t="s">
        <v>36</v>
      </c>
      <c r="B10" s="87">
        <v>19088.883000000002</v>
      </c>
      <c r="C10" s="88">
        <v>49.14</v>
      </c>
      <c r="D10" s="88">
        <v>0.96799999999999997</v>
      </c>
      <c r="E10" s="89">
        <v>0.93200000000000005</v>
      </c>
      <c r="F10" s="87">
        <v>5393.4639999999999</v>
      </c>
      <c r="G10" s="88">
        <v>13.884</v>
      </c>
      <c r="H10" s="88">
        <v>2.1779999999999999</v>
      </c>
      <c r="I10" s="89">
        <v>0.59299999999999997</v>
      </c>
      <c r="J10" s="87">
        <v>22277.304</v>
      </c>
      <c r="K10" s="88">
        <v>57.347999999999999</v>
      </c>
      <c r="L10" s="88">
        <v>0.85799999999999998</v>
      </c>
      <c r="M10" s="89">
        <v>0.96499999999999997</v>
      </c>
      <c r="N10" s="87">
        <v>970.60799999999995</v>
      </c>
      <c r="O10" s="88">
        <v>2.4990000000000001</v>
      </c>
      <c r="P10" s="88">
        <v>4.7619999999999996</v>
      </c>
      <c r="Q10" s="89">
        <v>0.23300000000000001</v>
      </c>
      <c r="R10" s="87">
        <v>2490.73</v>
      </c>
      <c r="S10" s="88">
        <v>6.4119999999999999</v>
      </c>
      <c r="T10" s="88">
        <v>3.161</v>
      </c>
      <c r="U10" s="89">
        <v>0.39700000000000002</v>
      </c>
      <c r="V10" s="87">
        <v>8768.6010000000006</v>
      </c>
      <c r="W10" s="88">
        <v>22.573</v>
      </c>
      <c r="X10" s="88">
        <v>1.8680000000000001</v>
      </c>
      <c r="Y10" s="89">
        <v>0.82599999999999996</v>
      </c>
    </row>
    <row r="11" spans="1:25" s="15" customFormat="1" ht="12" x14ac:dyDescent="0.2">
      <c r="A11" s="32" t="s">
        <v>37</v>
      </c>
      <c r="B11" s="91">
        <v>15107.968999999999</v>
      </c>
      <c r="C11" s="92">
        <v>49.613999999999997</v>
      </c>
      <c r="D11" s="92">
        <v>1.0589999999999999</v>
      </c>
      <c r="E11" s="93">
        <v>1.03</v>
      </c>
      <c r="F11" s="91">
        <v>4387.9210000000003</v>
      </c>
      <c r="G11" s="92">
        <v>14.41</v>
      </c>
      <c r="H11" s="92">
        <v>2.2090000000000001</v>
      </c>
      <c r="I11" s="93">
        <v>0.624</v>
      </c>
      <c r="J11" s="91">
        <v>17693.272000000001</v>
      </c>
      <c r="K11" s="92">
        <v>58.103999999999999</v>
      </c>
      <c r="L11" s="92">
        <v>0.94799999999999995</v>
      </c>
      <c r="M11" s="93">
        <v>1.08</v>
      </c>
      <c r="N11" s="91">
        <v>742.01800000000003</v>
      </c>
      <c r="O11" s="92">
        <v>2.4369999999999998</v>
      </c>
      <c r="P11" s="92">
        <v>5.2569999999999997</v>
      </c>
      <c r="Q11" s="93">
        <v>0.251</v>
      </c>
      <c r="R11" s="91">
        <v>1960.9880000000001</v>
      </c>
      <c r="S11" s="92">
        <v>6.44</v>
      </c>
      <c r="T11" s="92">
        <v>3.423</v>
      </c>
      <c r="U11" s="93">
        <v>0.432</v>
      </c>
      <c r="V11" s="91">
        <v>6778.482</v>
      </c>
      <c r="W11" s="92">
        <v>22.26</v>
      </c>
      <c r="X11" s="92">
        <v>2.1850000000000001</v>
      </c>
      <c r="Y11" s="93">
        <v>0.95299999999999996</v>
      </c>
    </row>
    <row r="12" spans="1:25" s="15" customFormat="1" ht="12" x14ac:dyDescent="0.2">
      <c r="A12" s="31" t="s">
        <v>38</v>
      </c>
      <c r="B12" s="94">
        <v>3980.9140000000002</v>
      </c>
      <c r="C12" s="95">
        <v>47.421999999999997</v>
      </c>
      <c r="D12" s="95">
        <v>1.9750000000000001</v>
      </c>
      <c r="E12" s="96">
        <v>1.835</v>
      </c>
      <c r="F12" s="94">
        <v>1005.542</v>
      </c>
      <c r="G12" s="95">
        <v>11.978</v>
      </c>
      <c r="H12" s="95">
        <v>5.9240000000000004</v>
      </c>
      <c r="I12" s="96">
        <v>1.391</v>
      </c>
      <c r="J12" s="94">
        <v>4584.0320000000002</v>
      </c>
      <c r="K12" s="95">
        <v>54.606999999999999</v>
      </c>
      <c r="L12" s="95">
        <v>1.47</v>
      </c>
      <c r="M12" s="96">
        <v>1.573</v>
      </c>
      <c r="N12" s="94">
        <v>228.589</v>
      </c>
      <c r="O12" s="95">
        <v>2.7229999999999999</v>
      </c>
      <c r="P12" s="95">
        <v>10.132999999999999</v>
      </c>
      <c r="Q12" s="96">
        <v>0.54100000000000004</v>
      </c>
      <c r="R12" s="94">
        <v>529.74199999999996</v>
      </c>
      <c r="S12" s="95">
        <v>6.31</v>
      </c>
      <c r="T12" s="95">
        <v>6.7969999999999997</v>
      </c>
      <c r="U12" s="96">
        <v>0.84099999999999997</v>
      </c>
      <c r="V12" s="94">
        <v>1990.1189999999999</v>
      </c>
      <c r="W12" s="95">
        <v>23.707000000000001</v>
      </c>
      <c r="X12" s="95">
        <v>3.266</v>
      </c>
      <c r="Y12" s="96">
        <v>1.518</v>
      </c>
    </row>
    <row r="13" spans="1:25" s="15" customFormat="1" ht="12" x14ac:dyDescent="0.2">
      <c r="A13" s="32" t="s">
        <v>97</v>
      </c>
      <c r="B13" s="91">
        <v>9730.9699999999993</v>
      </c>
      <c r="C13" s="92">
        <v>51.29</v>
      </c>
      <c r="D13" s="92">
        <v>1.0149999999999999</v>
      </c>
      <c r="E13" s="93">
        <v>1.0209999999999999</v>
      </c>
      <c r="F13" s="91">
        <v>3145.181</v>
      </c>
      <c r="G13" s="92">
        <v>16.577999999999999</v>
      </c>
      <c r="H13" s="92">
        <v>2.415</v>
      </c>
      <c r="I13" s="93">
        <v>0.78500000000000003</v>
      </c>
      <c r="J13" s="91">
        <v>11233.612999999999</v>
      </c>
      <c r="K13" s="92">
        <v>59.21</v>
      </c>
      <c r="L13" s="92">
        <v>0.94199999999999995</v>
      </c>
      <c r="M13" s="93">
        <v>1.093</v>
      </c>
      <c r="N13" s="91">
        <v>409.70100000000002</v>
      </c>
      <c r="O13" s="92">
        <v>2.1589999999999998</v>
      </c>
      <c r="P13" s="92">
        <v>5.0999999999999996</v>
      </c>
      <c r="Q13" s="93">
        <v>0.216</v>
      </c>
      <c r="R13" s="91">
        <v>1282.819</v>
      </c>
      <c r="S13" s="92">
        <v>6.7610000000000001</v>
      </c>
      <c r="T13" s="92">
        <v>3.5379999999999998</v>
      </c>
      <c r="U13" s="93">
        <v>0.46899999999999997</v>
      </c>
      <c r="V13" s="91">
        <v>4381.835</v>
      </c>
      <c r="W13" s="92">
        <v>23.096</v>
      </c>
      <c r="X13" s="92">
        <v>2.2029999999999998</v>
      </c>
      <c r="Y13" s="93">
        <v>0.997</v>
      </c>
    </row>
    <row r="14" spans="1:25" s="15" customFormat="1" ht="12" x14ac:dyDescent="0.2">
      <c r="A14" s="31" t="s">
        <v>40</v>
      </c>
      <c r="B14" s="94">
        <v>7918.424</v>
      </c>
      <c r="C14" s="95">
        <v>51.877000000000002</v>
      </c>
      <c r="D14" s="95">
        <v>1.0780000000000001</v>
      </c>
      <c r="E14" s="96">
        <v>1.0960000000000001</v>
      </c>
      <c r="F14" s="94">
        <v>2557.04</v>
      </c>
      <c r="G14" s="95">
        <v>16.751999999999999</v>
      </c>
      <c r="H14" s="95">
        <v>2.762</v>
      </c>
      <c r="I14" s="96">
        <v>0.90700000000000003</v>
      </c>
      <c r="J14" s="94">
        <v>9028.8520000000008</v>
      </c>
      <c r="K14" s="95">
        <v>59.152000000000001</v>
      </c>
      <c r="L14" s="95">
        <v>0.998</v>
      </c>
      <c r="M14" s="96">
        <v>1.157</v>
      </c>
      <c r="N14" s="94">
        <v>293.98700000000002</v>
      </c>
      <c r="O14" s="95">
        <v>1.9259999999999999</v>
      </c>
      <c r="P14" s="95">
        <v>5.9189999999999996</v>
      </c>
      <c r="Q14" s="96">
        <v>0.223</v>
      </c>
      <c r="R14" s="94">
        <v>958.125</v>
      </c>
      <c r="S14" s="95">
        <v>6.2770000000000001</v>
      </c>
      <c r="T14" s="95">
        <v>4.1660000000000004</v>
      </c>
      <c r="U14" s="96">
        <v>0.51300000000000001</v>
      </c>
      <c r="V14" s="94">
        <v>3467.8420000000001</v>
      </c>
      <c r="W14" s="95">
        <v>22.719000000000001</v>
      </c>
      <c r="X14" s="95">
        <v>2.4870000000000001</v>
      </c>
      <c r="Y14" s="96">
        <v>1.107</v>
      </c>
    </row>
    <row r="15" spans="1:25" s="15" customFormat="1" ht="12" x14ac:dyDescent="0.2">
      <c r="A15" s="30" t="s">
        <v>98</v>
      </c>
      <c r="B15" s="91">
        <v>521.90300000000002</v>
      </c>
      <c r="C15" s="92">
        <v>51.122</v>
      </c>
      <c r="D15" s="92">
        <v>2.4860000000000002</v>
      </c>
      <c r="E15" s="93">
        <v>2.4910000000000001</v>
      </c>
      <c r="F15" s="91">
        <v>111.745</v>
      </c>
      <c r="G15" s="92">
        <v>10.946</v>
      </c>
      <c r="H15" s="92">
        <v>5.68</v>
      </c>
      <c r="I15" s="93">
        <v>1.2190000000000001</v>
      </c>
      <c r="J15" s="91">
        <v>591.85500000000002</v>
      </c>
      <c r="K15" s="92">
        <v>57.973999999999997</v>
      </c>
      <c r="L15" s="92">
        <v>2.9380000000000002</v>
      </c>
      <c r="M15" s="93">
        <v>3.3380000000000001</v>
      </c>
      <c r="N15" s="91">
        <v>11.89</v>
      </c>
      <c r="O15" s="92">
        <v>1.165</v>
      </c>
      <c r="P15" s="92">
        <v>12.577</v>
      </c>
      <c r="Q15" s="93">
        <v>0.28699999999999998</v>
      </c>
      <c r="R15" s="91">
        <v>37.939</v>
      </c>
      <c r="S15" s="92">
        <v>3.7160000000000002</v>
      </c>
      <c r="T15" s="92">
        <v>8.9350000000000005</v>
      </c>
      <c r="U15" s="93">
        <v>0.65100000000000002</v>
      </c>
      <c r="V15" s="91">
        <v>175.816</v>
      </c>
      <c r="W15" s="92">
        <v>17.222000000000001</v>
      </c>
      <c r="X15" s="92">
        <v>5.5720000000000001</v>
      </c>
      <c r="Y15" s="93">
        <v>1.881</v>
      </c>
    </row>
    <row r="16" spans="1:25" s="15" customFormat="1" ht="12" x14ac:dyDescent="0.2">
      <c r="A16" s="29" t="s">
        <v>99</v>
      </c>
      <c r="B16" s="94">
        <v>3315.366</v>
      </c>
      <c r="C16" s="95">
        <v>51.390999999999998</v>
      </c>
      <c r="D16" s="95">
        <v>2.1619999999999999</v>
      </c>
      <c r="E16" s="96">
        <v>2.177</v>
      </c>
      <c r="F16" s="94">
        <v>1186.837</v>
      </c>
      <c r="G16" s="95">
        <v>18.396999999999998</v>
      </c>
      <c r="H16" s="95">
        <v>5.319</v>
      </c>
      <c r="I16" s="96">
        <v>1.9179999999999999</v>
      </c>
      <c r="J16" s="94">
        <v>3678.2220000000002</v>
      </c>
      <c r="K16" s="95">
        <v>57.015000000000001</v>
      </c>
      <c r="L16" s="95">
        <v>2.048</v>
      </c>
      <c r="M16" s="96">
        <v>2.2879999999999998</v>
      </c>
      <c r="N16" s="94">
        <v>119.937</v>
      </c>
      <c r="O16" s="95">
        <v>1.859</v>
      </c>
      <c r="P16" s="95">
        <v>12.877000000000001</v>
      </c>
      <c r="Q16" s="96">
        <v>0.46899999999999997</v>
      </c>
      <c r="R16" s="94">
        <v>475.75700000000001</v>
      </c>
      <c r="S16" s="95">
        <v>7.375</v>
      </c>
      <c r="T16" s="95">
        <v>7.9260000000000002</v>
      </c>
      <c r="U16" s="96">
        <v>1.1459999999999999</v>
      </c>
      <c r="V16" s="94">
        <v>1560.7190000000001</v>
      </c>
      <c r="W16" s="95">
        <v>24.192</v>
      </c>
      <c r="X16" s="95">
        <v>4.95</v>
      </c>
      <c r="Y16" s="96">
        <v>2.347</v>
      </c>
    </row>
    <row r="17" spans="1:25" s="15" customFormat="1" ht="12" x14ac:dyDescent="0.2">
      <c r="A17" s="30" t="s">
        <v>100</v>
      </c>
      <c r="B17" s="91">
        <v>203.971</v>
      </c>
      <c r="C17" s="92">
        <v>41.113</v>
      </c>
      <c r="D17" s="92">
        <v>3.9529999999999998</v>
      </c>
      <c r="E17" s="93">
        <v>3.1850000000000001</v>
      </c>
      <c r="F17" s="91">
        <v>82.998999999999995</v>
      </c>
      <c r="G17" s="92">
        <v>16.73</v>
      </c>
      <c r="H17" s="92">
        <v>6.06</v>
      </c>
      <c r="I17" s="93">
        <v>1.9870000000000001</v>
      </c>
      <c r="J17" s="91">
        <v>237.66800000000001</v>
      </c>
      <c r="K17" s="92">
        <v>47.905000000000001</v>
      </c>
      <c r="L17" s="92">
        <v>3.2170000000000001</v>
      </c>
      <c r="M17" s="93">
        <v>3.0209999999999999</v>
      </c>
      <c r="N17" s="91">
        <v>6.4279999999999999</v>
      </c>
      <c r="O17" s="92">
        <v>1.296</v>
      </c>
      <c r="P17" s="92">
        <v>14.319000000000001</v>
      </c>
      <c r="Q17" s="93">
        <v>0.36399999999999999</v>
      </c>
      <c r="R17" s="91">
        <v>17.763999999999999</v>
      </c>
      <c r="S17" s="92">
        <v>3.58</v>
      </c>
      <c r="T17" s="92">
        <v>10.439</v>
      </c>
      <c r="U17" s="93">
        <v>0.73299999999999998</v>
      </c>
      <c r="V17" s="91">
        <v>127.908</v>
      </c>
      <c r="W17" s="92">
        <v>25.782</v>
      </c>
      <c r="X17" s="92">
        <v>6.2709999999999999</v>
      </c>
      <c r="Y17" s="93">
        <v>3.169</v>
      </c>
    </row>
    <row r="18" spans="1:25" s="15" customFormat="1" ht="12" x14ac:dyDescent="0.2">
      <c r="A18" s="29" t="s">
        <v>101</v>
      </c>
      <c r="B18" s="94">
        <v>992.87199999999996</v>
      </c>
      <c r="C18" s="95">
        <v>55.813000000000002</v>
      </c>
      <c r="D18" s="95">
        <v>2.3159999999999998</v>
      </c>
      <c r="E18" s="96">
        <v>2.5339999999999998</v>
      </c>
      <c r="F18" s="94">
        <v>410.21800000000002</v>
      </c>
      <c r="G18" s="95">
        <v>23.06</v>
      </c>
      <c r="H18" s="95">
        <v>6.367</v>
      </c>
      <c r="I18" s="96">
        <v>2.8780000000000001</v>
      </c>
      <c r="J18" s="94">
        <v>1030.643</v>
      </c>
      <c r="K18" s="95">
        <v>57.936999999999998</v>
      </c>
      <c r="L18" s="95">
        <v>2.7690000000000001</v>
      </c>
      <c r="M18" s="96">
        <v>3.145</v>
      </c>
      <c r="N18" s="94">
        <v>39.74</v>
      </c>
      <c r="O18" s="95">
        <v>2.234</v>
      </c>
      <c r="P18" s="95">
        <v>13.787000000000001</v>
      </c>
      <c r="Q18" s="96">
        <v>0.60399999999999998</v>
      </c>
      <c r="R18" s="94">
        <v>107.297</v>
      </c>
      <c r="S18" s="95">
        <v>6.032</v>
      </c>
      <c r="T18" s="95">
        <v>8.0860000000000003</v>
      </c>
      <c r="U18" s="96">
        <v>0.95599999999999996</v>
      </c>
      <c r="V18" s="94">
        <v>434.065</v>
      </c>
      <c r="W18" s="95">
        <v>24.401</v>
      </c>
      <c r="X18" s="95">
        <v>4.6769999999999996</v>
      </c>
      <c r="Y18" s="96">
        <v>2.2370000000000001</v>
      </c>
    </row>
    <row r="19" spans="1:25" s="15" customFormat="1" ht="12" x14ac:dyDescent="0.2">
      <c r="A19" s="30" t="s">
        <v>102</v>
      </c>
      <c r="B19" s="91">
        <v>352.01900000000001</v>
      </c>
      <c r="C19" s="92">
        <v>49.156999999999996</v>
      </c>
      <c r="D19" s="92">
        <v>2.9359999999999999</v>
      </c>
      <c r="E19" s="93">
        <v>2.8290000000000002</v>
      </c>
      <c r="F19" s="91">
        <v>95.852000000000004</v>
      </c>
      <c r="G19" s="92">
        <v>13.385</v>
      </c>
      <c r="H19" s="92">
        <v>7.5670000000000002</v>
      </c>
      <c r="I19" s="93">
        <v>1.9850000000000001</v>
      </c>
      <c r="J19" s="91">
        <v>435.233</v>
      </c>
      <c r="K19" s="92">
        <v>60.777999999999999</v>
      </c>
      <c r="L19" s="92">
        <v>3.1560000000000001</v>
      </c>
      <c r="M19" s="93">
        <v>3.7589999999999999</v>
      </c>
      <c r="N19" s="91">
        <v>14.298999999999999</v>
      </c>
      <c r="O19" s="92">
        <v>1.9970000000000001</v>
      </c>
      <c r="P19" s="92">
        <v>15.762</v>
      </c>
      <c r="Q19" s="93">
        <v>0.61699999999999999</v>
      </c>
      <c r="R19" s="91">
        <v>16.928000000000001</v>
      </c>
      <c r="S19" s="92">
        <v>2.3639999999999999</v>
      </c>
      <c r="T19" s="92">
        <v>14.983000000000001</v>
      </c>
      <c r="U19" s="93">
        <v>0.69399999999999995</v>
      </c>
      <c r="V19" s="91">
        <v>111.294</v>
      </c>
      <c r="W19" s="92">
        <v>15.542</v>
      </c>
      <c r="X19" s="92">
        <v>8.1980000000000004</v>
      </c>
      <c r="Y19" s="93">
        <v>2.4969999999999999</v>
      </c>
    </row>
    <row r="20" spans="1:25" s="15" customFormat="1" ht="12" x14ac:dyDescent="0.2">
      <c r="A20" s="29" t="s">
        <v>103</v>
      </c>
      <c r="B20" s="94">
        <v>321.20100000000002</v>
      </c>
      <c r="C20" s="95">
        <v>54.430999999999997</v>
      </c>
      <c r="D20" s="95">
        <v>2.8980000000000001</v>
      </c>
      <c r="E20" s="96">
        <v>3.0910000000000002</v>
      </c>
      <c r="F20" s="94">
        <v>65.685000000000002</v>
      </c>
      <c r="G20" s="95">
        <v>11.131</v>
      </c>
      <c r="H20" s="95">
        <v>6.0720000000000001</v>
      </c>
      <c r="I20" s="96">
        <v>1.325</v>
      </c>
      <c r="J20" s="94">
        <v>337.92599999999999</v>
      </c>
      <c r="K20" s="95">
        <v>57.265999999999998</v>
      </c>
      <c r="L20" s="95">
        <v>2.11</v>
      </c>
      <c r="M20" s="96">
        <v>2.3679999999999999</v>
      </c>
      <c r="N20" s="94">
        <v>21.879000000000001</v>
      </c>
      <c r="O20" s="95">
        <v>3.7080000000000002</v>
      </c>
      <c r="P20" s="95">
        <v>12.391</v>
      </c>
      <c r="Q20" s="96">
        <v>0.9</v>
      </c>
      <c r="R20" s="94">
        <v>29.196999999999999</v>
      </c>
      <c r="S20" s="95">
        <v>4.9480000000000004</v>
      </c>
      <c r="T20" s="95">
        <v>8.3209999999999997</v>
      </c>
      <c r="U20" s="96">
        <v>0.80700000000000005</v>
      </c>
      <c r="V20" s="94">
        <v>154.74199999999999</v>
      </c>
      <c r="W20" s="95">
        <v>26.222999999999999</v>
      </c>
      <c r="X20" s="95">
        <v>3.7130000000000001</v>
      </c>
      <c r="Y20" s="96">
        <v>1.9079999999999999</v>
      </c>
    </row>
    <row r="21" spans="1:25" s="15" customFormat="1" ht="12" x14ac:dyDescent="0.2">
      <c r="A21" s="30" t="s">
        <v>104</v>
      </c>
      <c r="B21" s="91">
        <v>223.59200000000001</v>
      </c>
      <c r="C21" s="92">
        <v>54.109000000000002</v>
      </c>
      <c r="D21" s="92">
        <v>2.0270000000000001</v>
      </c>
      <c r="E21" s="93">
        <v>2.15</v>
      </c>
      <c r="F21" s="91">
        <v>99.888000000000005</v>
      </c>
      <c r="G21" s="92">
        <v>24.172999999999998</v>
      </c>
      <c r="H21" s="92">
        <v>4.03</v>
      </c>
      <c r="I21" s="93">
        <v>1.909</v>
      </c>
      <c r="J21" s="91">
        <v>282.52600000000001</v>
      </c>
      <c r="K21" s="92">
        <v>68.370999999999995</v>
      </c>
      <c r="L21" s="92">
        <v>1.4119999999999999</v>
      </c>
      <c r="M21" s="93">
        <v>1.893</v>
      </c>
      <c r="N21" s="91">
        <v>6.657</v>
      </c>
      <c r="O21" s="92">
        <v>1.611</v>
      </c>
      <c r="P21" s="92">
        <v>13.105</v>
      </c>
      <c r="Q21" s="93">
        <v>0.41399999999999998</v>
      </c>
      <c r="R21" s="91">
        <v>34.898000000000003</v>
      </c>
      <c r="S21" s="92">
        <v>8.4450000000000003</v>
      </c>
      <c r="T21" s="92">
        <v>6.4470000000000001</v>
      </c>
      <c r="U21" s="93">
        <v>1.0669999999999999</v>
      </c>
      <c r="V21" s="91">
        <v>78.486999999999995</v>
      </c>
      <c r="W21" s="92">
        <v>18.994</v>
      </c>
      <c r="X21" s="92">
        <v>5.0350000000000001</v>
      </c>
      <c r="Y21" s="93">
        <v>1.8740000000000001</v>
      </c>
    </row>
    <row r="22" spans="1:25" s="15" customFormat="1" ht="12" x14ac:dyDescent="0.2">
      <c r="A22" s="29" t="s">
        <v>105</v>
      </c>
      <c r="B22" s="94">
        <v>208.90700000000001</v>
      </c>
      <c r="C22" s="95">
        <v>57.692999999999998</v>
      </c>
      <c r="D22" s="95">
        <v>1.927</v>
      </c>
      <c r="E22" s="96">
        <v>2.1789999999999998</v>
      </c>
      <c r="F22" s="94">
        <v>65.927000000000007</v>
      </c>
      <c r="G22" s="95">
        <v>18.207000000000001</v>
      </c>
      <c r="H22" s="95">
        <v>4.28</v>
      </c>
      <c r="I22" s="96">
        <v>1.5269999999999999</v>
      </c>
      <c r="J22" s="94">
        <v>261.67399999999998</v>
      </c>
      <c r="K22" s="95">
        <v>72.265000000000001</v>
      </c>
      <c r="L22" s="95">
        <v>1.67</v>
      </c>
      <c r="M22" s="96">
        <v>2.3650000000000002</v>
      </c>
      <c r="N22" s="94">
        <v>10.445</v>
      </c>
      <c r="O22" s="95">
        <v>2.8849999999999998</v>
      </c>
      <c r="P22" s="95">
        <v>9.3480000000000008</v>
      </c>
      <c r="Q22" s="96">
        <v>0.52900000000000003</v>
      </c>
      <c r="R22" s="94">
        <v>46.417000000000002</v>
      </c>
      <c r="S22" s="95">
        <v>12.819000000000001</v>
      </c>
      <c r="T22" s="95">
        <v>5.2359999999999998</v>
      </c>
      <c r="U22" s="96">
        <v>1.3149999999999999</v>
      </c>
      <c r="V22" s="94">
        <v>82.486999999999995</v>
      </c>
      <c r="W22" s="95">
        <v>22.78</v>
      </c>
      <c r="X22" s="95">
        <v>3.9359999999999999</v>
      </c>
      <c r="Y22" s="96">
        <v>1.7569999999999999</v>
      </c>
    </row>
    <row r="23" spans="1:25" s="15" customFormat="1" ht="12" x14ac:dyDescent="0.2">
      <c r="A23" s="30" t="s">
        <v>106</v>
      </c>
      <c r="B23" s="91">
        <v>1092.7660000000001</v>
      </c>
      <c r="C23" s="92">
        <v>51.231000000000002</v>
      </c>
      <c r="D23" s="92">
        <v>2.9849999999999999</v>
      </c>
      <c r="E23" s="93">
        <v>2.9969999999999999</v>
      </c>
      <c r="F23" s="91">
        <v>213.91399999999999</v>
      </c>
      <c r="G23" s="92">
        <v>10.029</v>
      </c>
      <c r="H23" s="92">
        <v>5.1929999999999996</v>
      </c>
      <c r="I23" s="93">
        <v>1.0209999999999999</v>
      </c>
      <c r="J23" s="91">
        <v>1306.855</v>
      </c>
      <c r="K23" s="92">
        <v>61.268000000000001</v>
      </c>
      <c r="L23" s="92">
        <v>2.3239999999999998</v>
      </c>
      <c r="M23" s="93">
        <v>2.7909999999999999</v>
      </c>
      <c r="N23" s="91">
        <v>18.664999999999999</v>
      </c>
      <c r="O23" s="92">
        <v>0.875</v>
      </c>
      <c r="P23" s="92">
        <v>15.9</v>
      </c>
      <c r="Q23" s="93">
        <v>0.27300000000000002</v>
      </c>
      <c r="R23" s="91">
        <v>67.558000000000007</v>
      </c>
      <c r="S23" s="92">
        <v>3.1669999999999998</v>
      </c>
      <c r="T23" s="92">
        <v>9.0510000000000002</v>
      </c>
      <c r="U23" s="93">
        <v>0.56200000000000006</v>
      </c>
      <c r="V23" s="91">
        <v>399.99599999999998</v>
      </c>
      <c r="W23" s="92">
        <v>18.753</v>
      </c>
      <c r="X23" s="92">
        <v>6.5519999999999996</v>
      </c>
      <c r="Y23" s="93">
        <v>2.4079999999999999</v>
      </c>
    </row>
    <row r="24" spans="1:25" s="15" customFormat="1" ht="12" x14ac:dyDescent="0.2">
      <c r="A24" s="29" t="s">
        <v>107</v>
      </c>
      <c r="B24" s="94">
        <v>182.25299999999999</v>
      </c>
      <c r="C24" s="95">
        <v>59.000999999999998</v>
      </c>
      <c r="D24" s="95">
        <v>2.8780000000000001</v>
      </c>
      <c r="E24" s="96">
        <v>3.3279999999999998</v>
      </c>
      <c r="F24" s="94">
        <v>55.07</v>
      </c>
      <c r="G24" s="95">
        <v>17.827999999999999</v>
      </c>
      <c r="H24" s="95">
        <v>6.3179999999999996</v>
      </c>
      <c r="I24" s="96">
        <v>2.2080000000000002</v>
      </c>
      <c r="J24" s="94">
        <v>233.81200000000001</v>
      </c>
      <c r="K24" s="95">
        <v>75.692999999999998</v>
      </c>
      <c r="L24" s="95">
        <v>1.403</v>
      </c>
      <c r="M24" s="96">
        <v>2.081</v>
      </c>
      <c r="N24" s="94">
        <v>8.5020000000000007</v>
      </c>
      <c r="O24" s="95">
        <v>2.7530000000000001</v>
      </c>
      <c r="P24" s="95">
        <v>11.813000000000001</v>
      </c>
      <c r="Q24" s="96">
        <v>0.63700000000000001</v>
      </c>
      <c r="R24" s="94">
        <v>23.15</v>
      </c>
      <c r="S24" s="95">
        <v>7.4950000000000001</v>
      </c>
      <c r="T24" s="95">
        <v>9.2370000000000001</v>
      </c>
      <c r="U24" s="96">
        <v>1.357</v>
      </c>
      <c r="V24" s="94">
        <v>108.205</v>
      </c>
      <c r="W24" s="95">
        <v>35.03</v>
      </c>
      <c r="X24" s="95">
        <v>4.6820000000000004</v>
      </c>
      <c r="Y24" s="96">
        <v>3.2149999999999999</v>
      </c>
    </row>
    <row r="25" spans="1:25" s="15" customFormat="1" ht="12" x14ac:dyDescent="0.2">
      <c r="A25" s="30" t="s">
        <v>108</v>
      </c>
      <c r="B25" s="91">
        <v>169.94900000000001</v>
      </c>
      <c r="C25" s="92">
        <v>66.977000000000004</v>
      </c>
      <c r="D25" s="92">
        <v>1.6779999999999999</v>
      </c>
      <c r="E25" s="93">
        <v>2.202</v>
      </c>
      <c r="F25" s="91">
        <v>58.494</v>
      </c>
      <c r="G25" s="92">
        <v>23.052</v>
      </c>
      <c r="H25" s="92">
        <v>4.4870000000000001</v>
      </c>
      <c r="I25" s="93">
        <v>2.0270000000000001</v>
      </c>
      <c r="J25" s="91">
        <v>192.249</v>
      </c>
      <c r="K25" s="92">
        <v>75.765000000000001</v>
      </c>
      <c r="L25" s="92">
        <v>1.196</v>
      </c>
      <c r="M25" s="93">
        <v>1.7749999999999999</v>
      </c>
      <c r="N25" s="91">
        <v>10.866</v>
      </c>
      <c r="O25" s="92">
        <v>4.282</v>
      </c>
      <c r="P25" s="92">
        <v>9.1809999999999992</v>
      </c>
      <c r="Q25" s="93">
        <v>0.77100000000000002</v>
      </c>
      <c r="R25" s="91">
        <v>51.494999999999997</v>
      </c>
      <c r="S25" s="92">
        <v>20.294</v>
      </c>
      <c r="T25" s="92">
        <v>4.6349999999999998</v>
      </c>
      <c r="U25" s="93">
        <v>1.8440000000000001</v>
      </c>
      <c r="V25" s="91">
        <v>96.671000000000006</v>
      </c>
      <c r="W25" s="92">
        <v>38.097999999999999</v>
      </c>
      <c r="X25" s="92">
        <v>2.8039999999999998</v>
      </c>
      <c r="Y25" s="93">
        <v>2.0939999999999999</v>
      </c>
    </row>
    <row r="26" spans="1:25" s="15" customFormat="1" ht="12" x14ac:dyDescent="0.2">
      <c r="A26" s="29" t="s">
        <v>109</v>
      </c>
      <c r="B26" s="94">
        <v>138.399</v>
      </c>
      <c r="C26" s="95">
        <v>40.738999999999997</v>
      </c>
      <c r="D26" s="95">
        <v>3.9340000000000002</v>
      </c>
      <c r="E26" s="96">
        <v>3.141</v>
      </c>
      <c r="F26" s="94">
        <v>31</v>
      </c>
      <c r="G26" s="95">
        <v>9.125</v>
      </c>
      <c r="H26" s="95">
        <v>9.8949999999999996</v>
      </c>
      <c r="I26" s="96">
        <v>1.77</v>
      </c>
      <c r="J26" s="94">
        <v>185.08</v>
      </c>
      <c r="K26" s="95">
        <v>54.48</v>
      </c>
      <c r="L26" s="95">
        <v>3.1230000000000002</v>
      </c>
      <c r="M26" s="96">
        <v>3.335</v>
      </c>
      <c r="N26" s="94">
        <v>7.9370000000000003</v>
      </c>
      <c r="O26" s="95">
        <v>2.3359999999999999</v>
      </c>
      <c r="P26" s="95">
        <v>23.431000000000001</v>
      </c>
      <c r="Q26" s="96">
        <v>1.073</v>
      </c>
      <c r="R26" s="94">
        <v>17.512</v>
      </c>
      <c r="S26" s="95">
        <v>5.1550000000000002</v>
      </c>
      <c r="T26" s="95">
        <v>10.554</v>
      </c>
      <c r="U26" s="96">
        <v>1.0660000000000001</v>
      </c>
      <c r="V26" s="94">
        <v>61.402000000000001</v>
      </c>
      <c r="W26" s="95">
        <v>18.074000000000002</v>
      </c>
      <c r="X26" s="95">
        <v>6.9669999999999996</v>
      </c>
      <c r="Y26" s="96">
        <v>2.468</v>
      </c>
    </row>
    <row r="27" spans="1:25" s="15" customFormat="1" ht="12" x14ac:dyDescent="0.2">
      <c r="A27" s="34" t="s">
        <v>110</v>
      </c>
      <c r="B27" s="97">
        <v>195.226</v>
      </c>
      <c r="C27" s="98">
        <v>48.851999999999997</v>
      </c>
      <c r="D27" s="98">
        <v>2.843</v>
      </c>
      <c r="E27" s="99">
        <v>2.722</v>
      </c>
      <c r="F27" s="97">
        <v>79.411000000000001</v>
      </c>
      <c r="G27" s="98">
        <v>19.870999999999999</v>
      </c>
      <c r="H27" s="98">
        <v>4.2460000000000004</v>
      </c>
      <c r="I27" s="99">
        <v>1.6539999999999999</v>
      </c>
      <c r="J27" s="97">
        <v>255.10900000000001</v>
      </c>
      <c r="K27" s="98">
        <v>63.837000000000003</v>
      </c>
      <c r="L27" s="98">
        <v>1.8580000000000001</v>
      </c>
      <c r="M27" s="99">
        <v>2.3239999999999998</v>
      </c>
      <c r="N27" s="97">
        <v>16.739000000000001</v>
      </c>
      <c r="O27" s="98">
        <v>4.1890000000000001</v>
      </c>
      <c r="P27" s="98">
        <v>10.000999999999999</v>
      </c>
      <c r="Q27" s="99">
        <v>0.82099999999999995</v>
      </c>
      <c r="R27" s="97">
        <v>32.213999999999999</v>
      </c>
      <c r="S27" s="98">
        <v>8.0609999999999999</v>
      </c>
      <c r="T27" s="98">
        <v>8.3339999999999996</v>
      </c>
      <c r="U27" s="99">
        <v>1.3169999999999999</v>
      </c>
      <c r="V27" s="97">
        <v>76.05</v>
      </c>
      <c r="W27" s="98">
        <v>19.030999999999999</v>
      </c>
      <c r="X27" s="98">
        <v>5.0839999999999996</v>
      </c>
      <c r="Y27" s="99">
        <v>1.8959999999999999</v>
      </c>
    </row>
    <row r="28" spans="1:25" s="15" customFormat="1" ht="12" x14ac:dyDescent="0.2">
      <c r="A28" s="18"/>
      <c r="B28" s="18"/>
      <c r="C28" s="18"/>
      <c r="D28" s="18"/>
      <c r="E28" s="18"/>
      <c r="F28" s="18"/>
      <c r="G28" s="18"/>
    </row>
    <row r="29" spans="1:25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25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25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25" s="22" customFormat="1" ht="20.2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200" t="s">
        <v>443</v>
      </c>
      <c r="B34" s="200"/>
      <c r="C34" s="200"/>
      <c r="D34" s="200"/>
      <c r="E34" s="200"/>
      <c r="F34" s="200"/>
      <c r="G34" s="201"/>
    </row>
    <row r="35" spans="1:7" s="22" customFormat="1" ht="12" customHeight="1" x14ac:dyDescent="0.2">
      <c r="A35" s="149" t="s">
        <v>348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19">
    <mergeCell ref="V8:Y8"/>
    <mergeCell ref="A1:XFD2"/>
    <mergeCell ref="A3:G4"/>
    <mergeCell ref="A5:G5"/>
    <mergeCell ref="A8:A9"/>
    <mergeCell ref="B8:E8"/>
    <mergeCell ref="F8:I8"/>
    <mergeCell ref="A7:Y7"/>
    <mergeCell ref="J8:M8"/>
    <mergeCell ref="N8:Q8"/>
    <mergeCell ref="R8:U8"/>
    <mergeCell ref="A36:G36"/>
    <mergeCell ref="A37:G37"/>
    <mergeCell ref="A30:G30"/>
    <mergeCell ref="A34:G34"/>
    <mergeCell ref="A31:G31"/>
    <mergeCell ref="A32:G32"/>
    <mergeCell ref="A33:G33"/>
    <mergeCell ref="A35:G35"/>
  </mergeCells>
  <hyperlinks>
    <hyperlink ref="I3" location="Índice!A1" display="Inicio" xr:uid="{6AA98852-A14F-45F1-AF11-1A007868EDEE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K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37" s="145" customFormat="1" ht="60" customHeight="1" x14ac:dyDescent="0.2"/>
    <row r="2" spans="1:37" s="145" customFormat="1" ht="30.75" customHeight="1" x14ac:dyDescent="0.2"/>
    <row r="3" spans="1:37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37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37" s="15" customFormat="1" ht="81.75" customHeight="1" x14ac:dyDescent="0.2">
      <c r="A5" s="162" t="s">
        <v>444</v>
      </c>
      <c r="B5" s="163"/>
      <c r="C5" s="163"/>
      <c r="D5" s="163"/>
      <c r="E5" s="163"/>
      <c r="F5" s="163"/>
      <c r="G5" s="164"/>
    </row>
    <row r="6" spans="1:37" s="15" customFormat="1" ht="12" x14ac:dyDescent="0.2"/>
    <row r="7" spans="1:37" s="15" customFormat="1" ht="18" customHeight="1" x14ac:dyDescent="0.3">
      <c r="A7" s="195" t="s">
        <v>445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7"/>
    </row>
    <row r="8" spans="1:37" s="15" customFormat="1" ht="17.25" customHeight="1" x14ac:dyDescent="0.2">
      <c r="A8" s="170" t="s">
        <v>91</v>
      </c>
      <c r="B8" s="175" t="s">
        <v>446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175" t="s">
        <v>447</v>
      </c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7"/>
      <c r="Z8" s="175" t="s">
        <v>448</v>
      </c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7"/>
    </row>
    <row r="9" spans="1:37" s="15" customFormat="1" ht="17.25" customHeight="1" x14ac:dyDescent="0.2">
      <c r="A9" s="170"/>
      <c r="B9" s="187" t="s">
        <v>449</v>
      </c>
      <c r="C9" s="190"/>
      <c r="D9" s="190"/>
      <c r="E9" s="191"/>
      <c r="F9" s="175" t="s">
        <v>450</v>
      </c>
      <c r="G9" s="176"/>
      <c r="H9" s="176"/>
      <c r="I9" s="176"/>
      <c r="J9" s="175" t="s">
        <v>451</v>
      </c>
      <c r="K9" s="176"/>
      <c r="L9" s="176"/>
      <c r="M9" s="177"/>
      <c r="N9" s="187" t="s">
        <v>449</v>
      </c>
      <c r="O9" s="190"/>
      <c r="P9" s="190"/>
      <c r="Q9" s="191"/>
      <c r="R9" s="175" t="s">
        <v>450</v>
      </c>
      <c r="S9" s="176"/>
      <c r="T9" s="176"/>
      <c r="U9" s="176"/>
      <c r="V9" s="175" t="s">
        <v>451</v>
      </c>
      <c r="W9" s="176"/>
      <c r="X9" s="176"/>
      <c r="Y9" s="177"/>
      <c r="Z9" s="187" t="s">
        <v>449</v>
      </c>
      <c r="AA9" s="190"/>
      <c r="AB9" s="190"/>
      <c r="AC9" s="191"/>
      <c r="AD9" s="175" t="s">
        <v>450</v>
      </c>
      <c r="AE9" s="176"/>
      <c r="AF9" s="176"/>
      <c r="AG9" s="176"/>
      <c r="AH9" s="175" t="s">
        <v>451</v>
      </c>
      <c r="AI9" s="176"/>
      <c r="AJ9" s="176"/>
      <c r="AK9" s="177"/>
    </row>
    <row r="10" spans="1:37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  <c r="N10" s="35" t="s">
        <v>35</v>
      </c>
      <c r="O10" s="16" t="s">
        <v>71</v>
      </c>
      <c r="P10" s="16" t="s">
        <v>72</v>
      </c>
      <c r="Q10" s="17" t="s">
        <v>73</v>
      </c>
      <c r="R10" s="35" t="s">
        <v>35</v>
      </c>
      <c r="S10" s="16" t="s">
        <v>71</v>
      </c>
      <c r="T10" s="16" t="s">
        <v>72</v>
      </c>
      <c r="U10" s="17" t="s">
        <v>73</v>
      </c>
      <c r="V10" s="35" t="s">
        <v>35</v>
      </c>
      <c r="W10" s="16" t="s">
        <v>71</v>
      </c>
      <c r="X10" s="16" t="s">
        <v>72</v>
      </c>
      <c r="Y10" s="17" t="s">
        <v>73</v>
      </c>
      <c r="Z10" s="35" t="s">
        <v>35</v>
      </c>
      <c r="AA10" s="16" t="s">
        <v>71</v>
      </c>
      <c r="AB10" s="16" t="s">
        <v>72</v>
      </c>
      <c r="AC10" s="17" t="s">
        <v>73</v>
      </c>
      <c r="AD10" s="35" t="s">
        <v>35</v>
      </c>
      <c r="AE10" s="16" t="s">
        <v>71</v>
      </c>
      <c r="AF10" s="16" t="s">
        <v>72</v>
      </c>
      <c r="AG10" s="17" t="s">
        <v>73</v>
      </c>
      <c r="AH10" s="35" t="s">
        <v>35</v>
      </c>
      <c r="AI10" s="16" t="s">
        <v>71</v>
      </c>
      <c r="AJ10" s="16" t="s">
        <v>72</v>
      </c>
      <c r="AK10" s="17" t="s">
        <v>73</v>
      </c>
    </row>
    <row r="11" spans="1:37" s="15" customFormat="1" ht="12" x14ac:dyDescent="0.2">
      <c r="A11" s="33" t="s">
        <v>36</v>
      </c>
      <c r="B11" s="87">
        <v>9893.9940000000006</v>
      </c>
      <c r="C11" s="88">
        <v>25.47</v>
      </c>
      <c r="D11" s="88">
        <v>1.696</v>
      </c>
      <c r="E11" s="89">
        <v>0.84599999999999997</v>
      </c>
      <c r="F11" s="87">
        <v>24314.241000000002</v>
      </c>
      <c r="G11" s="88">
        <v>62.591999999999999</v>
      </c>
      <c r="H11" s="88">
        <v>0.73</v>
      </c>
      <c r="I11" s="89">
        <v>0.89600000000000002</v>
      </c>
      <c r="J11" s="87">
        <v>4637.53</v>
      </c>
      <c r="K11" s="88">
        <v>11.938000000000001</v>
      </c>
      <c r="L11" s="88">
        <v>2.782</v>
      </c>
      <c r="M11" s="89">
        <v>0.65100000000000002</v>
      </c>
      <c r="N11" s="87">
        <v>8196.2630000000008</v>
      </c>
      <c r="O11" s="88">
        <v>21.1</v>
      </c>
      <c r="P11" s="88">
        <v>1.913</v>
      </c>
      <c r="Q11" s="89">
        <v>0.79100000000000004</v>
      </c>
      <c r="R11" s="87">
        <v>22824.875</v>
      </c>
      <c r="S11" s="88">
        <v>58.758000000000003</v>
      </c>
      <c r="T11" s="88">
        <v>0.872</v>
      </c>
      <c r="U11" s="89">
        <v>1.004</v>
      </c>
      <c r="V11" s="87">
        <v>7824.6260000000002</v>
      </c>
      <c r="W11" s="88">
        <v>20.143000000000001</v>
      </c>
      <c r="X11" s="88">
        <v>2.1019999999999999</v>
      </c>
      <c r="Y11" s="89">
        <v>0.83</v>
      </c>
      <c r="Z11" s="87">
        <v>5208.1350000000002</v>
      </c>
      <c r="AA11" s="88">
        <v>13.407</v>
      </c>
      <c r="AB11" s="88">
        <v>2.42</v>
      </c>
      <c r="AC11" s="89">
        <v>0.63600000000000001</v>
      </c>
      <c r="AD11" s="87">
        <v>22379.032999999999</v>
      </c>
      <c r="AE11" s="88">
        <v>57.61</v>
      </c>
      <c r="AF11" s="88">
        <v>0.78700000000000003</v>
      </c>
      <c r="AG11" s="89">
        <v>0.88800000000000001</v>
      </c>
      <c r="AH11" s="87">
        <v>11258.596</v>
      </c>
      <c r="AI11" s="88">
        <v>28.983000000000001</v>
      </c>
      <c r="AJ11" s="88">
        <v>1.575</v>
      </c>
      <c r="AK11" s="89">
        <v>0.89500000000000002</v>
      </c>
    </row>
    <row r="12" spans="1:37" s="15" customFormat="1" ht="12" x14ac:dyDescent="0.2">
      <c r="A12" s="32" t="s">
        <v>37</v>
      </c>
      <c r="B12" s="91">
        <v>7995.9740000000002</v>
      </c>
      <c r="C12" s="92">
        <v>26.257999999999999</v>
      </c>
      <c r="D12" s="92">
        <v>1.7869999999999999</v>
      </c>
      <c r="E12" s="93">
        <v>0.92</v>
      </c>
      <c r="F12" s="91">
        <v>19432.835999999999</v>
      </c>
      <c r="G12" s="92">
        <v>63.816000000000003</v>
      </c>
      <c r="H12" s="92">
        <v>0.76600000000000001</v>
      </c>
      <c r="I12" s="93">
        <v>0.95799999999999996</v>
      </c>
      <c r="J12" s="91">
        <v>3022.31</v>
      </c>
      <c r="K12" s="92">
        <v>9.9250000000000007</v>
      </c>
      <c r="L12" s="92">
        <v>3.15</v>
      </c>
      <c r="M12" s="93">
        <v>0.61299999999999999</v>
      </c>
      <c r="N12" s="91">
        <v>6389.0259999999998</v>
      </c>
      <c r="O12" s="92">
        <v>20.981000000000002</v>
      </c>
      <c r="P12" s="92">
        <v>1.996</v>
      </c>
      <c r="Q12" s="93">
        <v>0.82099999999999995</v>
      </c>
      <c r="R12" s="91">
        <v>18091.356</v>
      </c>
      <c r="S12" s="92">
        <v>59.411000000000001</v>
      </c>
      <c r="T12" s="92">
        <v>0.92700000000000005</v>
      </c>
      <c r="U12" s="93">
        <v>1.079</v>
      </c>
      <c r="V12" s="91">
        <v>5970.7380000000003</v>
      </c>
      <c r="W12" s="92">
        <v>19.608000000000001</v>
      </c>
      <c r="X12" s="92">
        <v>2.194</v>
      </c>
      <c r="Y12" s="93">
        <v>0.84299999999999997</v>
      </c>
      <c r="Z12" s="91">
        <v>4117.3890000000001</v>
      </c>
      <c r="AA12" s="92">
        <v>13.521000000000001</v>
      </c>
      <c r="AB12" s="92">
        <v>2.6920000000000002</v>
      </c>
      <c r="AC12" s="93">
        <v>0.71299999999999997</v>
      </c>
      <c r="AD12" s="91">
        <v>17870.111000000001</v>
      </c>
      <c r="AE12" s="92">
        <v>58.685000000000002</v>
      </c>
      <c r="AF12" s="92">
        <v>0.84799999999999998</v>
      </c>
      <c r="AG12" s="93">
        <v>0.97599999999999998</v>
      </c>
      <c r="AH12" s="91">
        <v>8463.6200000000008</v>
      </c>
      <c r="AI12" s="92">
        <v>27.794</v>
      </c>
      <c r="AJ12" s="92">
        <v>1.7709999999999999</v>
      </c>
      <c r="AK12" s="93">
        <v>0.96499999999999997</v>
      </c>
    </row>
    <row r="13" spans="1:37" s="15" customFormat="1" ht="12" x14ac:dyDescent="0.2">
      <c r="A13" s="31" t="s">
        <v>38</v>
      </c>
      <c r="B13" s="94">
        <v>1898.019</v>
      </c>
      <c r="C13" s="95">
        <v>22.61</v>
      </c>
      <c r="D13" s="95">
        <v>3.9319999999999999</v>
      </c>
      <c r="E13" s="96">
        <v>1.742</v>
      </c>
      <c r="F13" s="94">
        <v>4881.4049999999997</v>
      </c>
      <c r="G13" s="95">
        <v>58.149000000000001</v>
      </c>
      <c r="H13" s="95">
        <v>1.786</v>
      </c>
      <c r="I13" s="96">
        <v>2.036</v>
      </c>
      <c r="J13" s="94">
        <v>1615.22</v>
      </c>
      <c r="K13" s="95">
        <v>19.241</v>
      </c>
      <c r="L13" s="95">
        <v>4.7050000000000001</v>
      </c>
      <c r="M13" s="96">
        <v>1.7749999999999999</v>
      </c>
      <c r="N13" s="94">
        <v>1807.2370000000001</v>
      </c>
      <c r="O13" s="95">
        <v>21.527999999999999</v>
      </c>
      <c r="P13" s="95">
        <v>4.1760000000000002</v>
      </c>
      <c r="Q13" s="96">
        <v>1.762</v>
      </c>
      <c r="R13" s="94">
        <v>4733.5190000000002</v>
      </c>
      <c r="S13" s="95">
        <v>56.387</v>
      </c>
      <c r="T13" s="95">
        <v>1.968</v>
      </c>
      <c r="U13" s="96">
        <v>2.1749999999999998</v>
      </c>
      <c r="V13" s="94">
        <v>1853.8879999999999</v>
      </c>
      <c r="W13" s="95">
        <v>22.084</v>
      </c>
      <c r="X13" s="95">
        <v>4.5209999999999999</v>
      </c>
      <c r="Y13" s="96">
        <v>1.9570000000000001</v>
      </c>
      <c r="Z13" s="94">
        <v>1090.7460000000001</v>
      </c>
      <c r="AA13" s="95">
        <v>12.993</v>
      </c>
      <c r="AB13" s="95">
        <v>4.5999999999999996</v>
      </c>
      <c r="AC13" s="96">
        <v>1.171</v>
      </c>
      <c r="AD13" s="94">
        <v>4508.9219999999996</v>
      </c>
      <c r="AE13" s="95">
        <v>53.712000000000003</v>
      </c>
      <c r="AF13" s="95">
        <v>1.879</v>
      </c>
      <c r="AG13" s="96">
        <v>1.978</v>
      </c>
      <c r="AH13" s="94">
        <v>2794.9760000000001</v>
      </c>
      <c r="AI13" s="95">
        <v>33.295000000000002</v>
      </c>
      <c r="AJ13" s="95">
        <v>2.875</v>
      </c>
      <c r="AK13" s="96">
        <v>1.8759999999999999</v>
      </c>
    </row>
    <row r="14" spans="1:37" s="15" customFormat="1" ht="12" x14ac:dyDescent="0.2">
      <c r="A14" s="32" t="s">
        <v>97</v>
      </c>
      <c r="B14" s="91">
        <v>4623.8869999999997</v>
      </c>
      <c r="C14" s="92">
        <v>24.370999999999999</v>
      </c>
      <c r="D14" s="92">
        <v>2.0169999999999999</v>
      </c>
      <c r="E14" s="93">
        <v>0.96399999999999997</v>
      </c>
      <c r="F14" s="91">
        <v>12255.35</v>
      </c>
      <c r="G14" s="92">
        <v>64.594999999999999</v>
      </c>
      <c r="H14" s="92">
        <v>0.80200000000000005</v>
      </c>
      <c r="I14" s="93">
        <v>1.016</v>
      </c>
      <c r="J14" s="91">
        <v>2093.2800000000002</v>
      </c>
      <c r="K14" s="92">
        <v>11.032999999999999</v>
      </c>
      <c r="L14" s="92">
        <v>3.544</v>
      </c>
      <c r="M14" s="93">
        <v>0.76600000000000001</v>
      </c>
      <c r="N14" s="91">
        <v>3774.576</v>
      </c>
      <c r="O14" s="92">
        <v>19.895</v>
      </c>
      <c r="P14" s="92">
        <v>2.024</v>
      </c>
      <c r="Q14" s="93">
        <v>0.78900000000000003</v>
      </c>
      <c r="R14" s="91">
        <v>11450.852999999999</v>
      </c>
      <c r="S14" s="92">
        <v>60.354999999999997</v>
      </c>
      <c r="T14" s="92">
        <v>0.83499999999999996</v>
      </c>
      <c r="U14" s="93">
        <v>0.98799999999999999</v>
      </c>
      <c r="V14" s="91">
        <v>3747.087</v>
      </c>
      <c r="W14" s="92">
        <v>19.75</v>
      </c>
      <c r="X14" s="92">
        <v>2.331</v>
      </c>
      <c r="Y14" s="93">
        <v>0.90300000000000002</v>
      </c>
      <c r="Z14" s="91">
        <v>2247.8200000000002</v>
      </c>
      <c r="AA14" s="92">
        <v>11.848000000000001</v>
      </c>
      <c r="AB14" s="92">
        <v>2.8849999999999998</v>
      </c>
      <c r="AC14" s="93">
        <v>0.67</v>
      </c>
      <c r="AD14" s="91">
        <v>11259.606</v>
      </c>
      <c r="AE14" s="92">
        <v>59.347000000000001</v>
      </c>
      <c r="AF14" s="92">
        <v>0.85799999999999998</v>
      </c>
      <c r="AG14" s="93">
        <v>0.998</v>
      </c>
      <c r="AH14" s="91">
        <v>5465.0910000000003</v>
      </c>
      <c r="AI14" s="92">
        <v>28.805</v>
      </c>
      <c r="AJ14" s="92">
        <v>1.8140000000000001</v>
      </c>
      <c r="AK14" s="93">
        <v>1.024</v>
      </c>
    </row>
    <row r="15" spans="1:37" s="15" customFormat="1" ht="12" x14ac:dyDescent="0.2">
      <c r="A15" s="31" t="s">
        <v>40</v>
      </c>
      <c r="B15" s="94">
        <v>3918.2249999999999</v>
      </c>
      <c r="C15" s="95">
        <v>25.67</v>
      </c>
      <c r="D15" s="95">
        <v>2.2280000000000002</v>
      </c>
      <c r="E15" s="96">
        <v>1.121</v>
      </c>
      <c r="F15" s="94">
        <v>9692.6620000000003</v>
      </c>
      <c r="G15" s="95">
        <v>63.500999999999998</v>
      </c>
      <c r="H15" s="95">
        <v>0.89600000000000002</v>
      </c>
      <c r="I15" s="96">
        <v>1.115</v>
      </c>
      <c r="J15" s="94">
        <v>1652.85</v>
      </c>
      <c r="K15" s="95">
        <v>10.829000000000001</v>
      </c>
      <c r="L15" s="95">
        <v>3.7570000000000001</v>
      </c>
      <c r="M15" s="96">
        <v>0.79700000000000004</v>
      </c>
      <c r="N15" s="94">
        <v>3215.9290000000001</v>
      </c>
      <c r="O15" s="95">
        <v>21.068999999999999</v>
      </c>
      <c r="P15" s="95">
        <v>2.2000000000000002</v>
      </c>
      <c r="Q15" s="96">
        <v>0.90800000000000003</v>
      </c>
      <c r="R15" s="94">
        <v>9244.098</v>
      </c>
      <c r="S15" s="95">
        <v>60.561999999999998</v>
      </c>
      <c r="T15" s="95">
        <v>0.91300000000000003</v>
      </c>
      <c r="U15" s="96">
        <v>1.083</v>
      </c>
      <c r="V15" s="94">
        <v>2803.7089999999998</v>
      </c>
      <c r="W15" s="95">
        <v>18.367999999999999</v>
      </c>
      <c r="X15" s="95">
        <v>2.649</v>
      </c>
      <c r="Y15" s="96">
        <v>0.95399999999999996</v>
      </c>
      <c r="Z15" s="94">
        <v>2034.6980000000001</v>
      </c>
      <c r="AA15" s="95">
        <v>13.33</v>
      </c>
      <c r="AB15" s="95">
        <v>3.044</v>
      </c>
      <c r="AC15" s="96">
        <v>0.79500000000000004</v>
      </c>
      <c r="AD15" s="94">
        <v>9075.67</v>
      </c>
      <c r="AE15" s="95">
        <v>59.459000000000003</v>
      </c>
      <c r="AF15" s="95">
        <v>0.91800000000000004</v>
      </c>
      <c r="AG15" s="96">
        <v>1.07</v>
      </c>
      <c r="AH15" s="94">
        <v>4153.3680000000004</v>
      </c>
      <c r="AI15" s="95">
        <v>27.210999999999999</v>
      </c>
      <c r="AJ15" s="95">
        <v>2.0590000000000002</v>
      </c>
      <c r="AK15" s="96">
        <v>1.0980000000000001</v>
      </c>
    </row>
    <row r="16" spans="1:37" s="15" customFormat="1" ht="12" x14ac:dyDescent="0.2">
      <c r="A16" s="30" t="s">
        <v>98</v>
      </c>
      <c r="B16" s="91">
        <v>238.952</v>
      </c>
      <c r="C16" s="92">
        <v>23.405999999999999</v>
      </c>
      <c r="D16" s="92">
        <v>5.1840000000000002</v>
      </c>
      <c r="E16" s="93">
        <v>2.3780000000000001</v>
      </c>
      <c r="F16" s="91">
        <v>678.21299999999997</v>
      </c>
      <c r="G16" s="92">
        <v>66.433000000000007</v>
      </c>
      <c r="H16" s="92">
        <v>1.7070000000000001</v>
      </c>
      <c r="I16" s="93">
        <v>2.2229999999999999</v>
      </c>
      <c r="J16" s="91">
        <v>103.73399999999999</v>
      </c>
      <c r="K16" s="92">
        <v>10.161</v>
      </c>
      <c r="L16" s="92">
        <v>6.093</v>
      </c>
      <c r="M16" s="93">
        <v>1.2130000000000001</v>
      </c>
      <c r="N16" s="91">
        <v>194.36199999999999</v>
      </c>
      <c r="O16" s="92">
        <v>19.038</v>
      </c>
      <c r="P16" s="92">
        <v>6.4630000000000001</v>
      </c>
      <c r="Q16" s="93">
        <v>2.4119999999999999</v>
      </c>
      <c r="R16" s="91">
        <v>637.23500000000001</v>
      </c>
      <c r="S16" s="92">
        <v>62.418999999999997</v>
      </c>
      <c r="T16" s="92">
        <v>2.109</v>
      </c>
      <c r="U16" s="93">
        <v>2.581</v>
      </c>
      <c r="V16" s="91">
        <v>189.3</v>
      </c>
      <c r="W16" s="92">
        <v>18.542999999999999</v>
      </c>
      <c r="X16" s="92">
        <v>5.1420000000000003</v>
      </c>
      <c r="Y16" s="93">
        <v>1.869</v>
      </c>
      <c r="Z16" s="91">
        <v>211.126</v>
      </c>
      <c r="AA16" s="92">
        <v>20.68</v>
      </c>
      <c r="AB16" s="92">
        <v>6.88</v>
      </c>
      <c r="AC16" s="93">
        <v>2.7890000000000001</v>
      </c>
      <c r="AD16" s="91">
        <v>581.798</v>
      </c>
      <c r="AE16" s="92">
        <v>56.988999999999997</v>
      </c>
      <c r="AF16" s="92">
        <v>2.444</v>
      </c>
      <c r="AG16" s="93">
        <v>2.73</v>
      </c>
      <c r="AH16" s="91">
        <v>227.97399999999999</v>
      </c>
      <c r="AI16" s="92">
        <v>22.331</v>
      </c>
      <c r="AJ16" s="92">
        <v>4.7190000000000003</v>
      </c>
      <c r="AK16" s="93">
        <v>2.0659999999999998</v>
      </c>
    </row>
    <row r="17" spans="1:37" s="15" customFormat="1" ht="12" x14ac:dyDescent="0.2">
      <c r="A17" s="29" t="s">
        <v>99</v>
      </c>
      <c r="B17" s="94">
        <v>1397.087</v>
      </c>
      <c r="C17" s="95">
        <v>21.655999999999999</v>
      </c>
      <c r="D17" s="95">
        <v>5.5739999999999998</v>
      </c>
      <c r="E17" s="96">
        <v>2.3660000000000001</v>
      </c>
      <c r="F17" s="94">
        <v>4204.1940000000004</v>
      </c>
      <c r="G17" s="95">
        <v>65.168000000000006</v>
      </c>
      <c r="H17" s="95">
        <v>1.855</v>
      </c>
      <c r="I17" s="96">
        <v>2.3690000000000002</v>
      </c>
      <c r="J17" s="94">
        <v>849.99699999999996</v>
      </c>
      <c r="K17" s="95">
        <v>13.176</v>
      </c>
      <c r="L17" s="95">
        <v>6.7610000000000001</v>
      </c>
      <c r="M17" s="96">
        <v>1.746</v>
      </c>
      <c r="N17" s="94">
        <v>1055.8589999999999</v>
      </c>
      <c r="O17" s="95">
        <v>16.367000000000001</v>
      </c>
      <c r="P17" s="95">
        <v>5.6539999999999999</v>
      </c>
      <c r="Q17" s="96">
        <v>1.8140000000000001</v>
      </c>
      <c r="R17" s="94">
        <v>3995.0650000000001</v>
      </c>
      <c r="S17" s="95">
        <v>61.927</v>
      </c>
      <c r="T17" s="95">
        <v>1.845</v>
      </c>
      <c r="U17" s="96">
        <v>2.2389999999999999</v>
      </c>
      <c r="V17" s="94">
        <v>1400.354</v>
      </c>
      <c r="W17" s="95">
        <v>21.707000000000001</v>
      </c>
      <c r="X17" s="95">
        <v>4.8</v>
      </c>
      <c r="Y17" s="96">
        <v>2.0419999999999998</v>
      </c>
      <c r="Z17" s="94">
        <v>716.07299999999998</v>
      </c>
      <c r="AA17" s="95">
        <v>11.1</v>
      </c>
      <c r="AB17" s="95">
        <v>7.1210000000000004</v>
      </c>
      <c r="AC17" s="96">
        <v>1.5489999999999999</v>
      </c>
      <c r="AD17" s="94">
        <v>3800.5590000000002</v>
      </c>
      <c r="AE17" s="95">
        <v>58.911999999999999</v>
      </c>
      <c r="AF17" s="95">
        <v>1.8979999999999999</v>
      </c>
      <c r="AG17" s="96">
        <v>2.1909999999999998</v>
      </c>
      <c r="AH17" s="94">
        <v>1934.646</v>
      </c>
      <c r="AI17" s="95">
        <v>29.989000000000001</v>
      </c>
      <c r="AJ17" s="95">
        <v>3.9020000000000001</v>
      </c>
      <c r="AK17" s="96">
        <v>2.2930000000000001</v>
      </c>
    </row>
    <row r="18" spans="1:37" s="15" customFormat="1" ht="12" x14ac:dyDescent="0.2">
      <c r="A18" s="30" t="s">
        <v>100</v>
      </c>
      <c r="B18" s="91">
        <v>121.55200000000001</v>
      </c>
      <c r="C18" s="92">
        <v>24.501000000000001</v>
      </c>
      <c r="D18" s="92">
        <v>5.1100000000000003</v>
      </c>
      <c r="E18" s="93">
        <v>2.4540000000000002</v>
      </c>
      <c r="F18" s="91">
        <v>331.31599999999997</v>
      </c>
      <c r="G18" s="92">
        <v>66.781000000000006</v>
      </c>
      <c r="H18" s="92">
        <v>1.8859999999999999</v>
      </c>
      <c r="I18" s="93">
        <v>2.468</v>
      </c>
      <c r="J18" s="91">
        <v>43.252000000000002</v>
      </c>
      <c r="K18" s="92">
        <v>8.718</v>
      </c>
      <c r="L18" s="92">
        <v>7.7510000000000003</v>
      </c>
      <c r="M18" s="93">
        <v>1.3240000000000001</v>
      </c>
      <c r="N18" s="91">
        <v>80.736999999999995</v>
      </c>
      <c r="O18" s="92">
        <v>16.274000000000001</v>
      </c>
      <c r="P18" s="92">
        <v>5.7770000000000001</v>
      </c>
      <c r="Q18" s="93">
        <v>1.843</v>
      </c>
      <c r="R18" s="91">
        <v>296.83</v>
      </c>
      <c r="S18" s="92">
        <v>59.83</v>
      </c>
      <c r="T18" s="92">
        <v>2.2040000000000002</v>
      </c>
      <c r="U18" s="93">
        <v>2.5840000000000001</v>
      </c>
      <c r="V18" s="91">
        <v>118.554</v>
      </c>
      <c r="W18" s="92">
        <v>23.896000000000001</v>
      </c>
      <c r="X18" s="92">
        <v>4.5519999999999996</v>
      </c>
      <c r="Y18" s="93">
        <v>2.1320000000000001</v>
      </c>
      <c r="Z18" s="91">
        <v>50.860999999999997</v>
      </c>
      <c r="AA18" s="92">
        <v>10.252000000000001</v>
      </c>
      <c r="AB18" s="92">
        <v>6.4729999999999999</v>
      </c>
      <c r="AC18" s="93">
        <v>1.3009999999999999</v>
      </c>
      <c r="AD18" s="91">
        <v>329.01299999999998</v>
      </c>
      <c r="AE18" s="92">
        <v>66.316999999999993</v>
      </c>
      <c r="AF18" s="92">
        <v>1.7310000000000001</v>
      </c>
      <c r="AG18" s="93">
        <v>2.25</v>
      </c>
      <c r="AH18" s="91">
        <v>116.247</v>
      </c>
      <c r="AI18" s="92">
        <v>23.431000000000001</v>
      </c>
      <c r="AJ18" s="92">
        <v>4.226</v>
      </c>
      <c r="AK18" s="93">
        <v>1.9410000000000001</v>
      </c>
    </row>
    <row r="19" spans="1:37" s="15" customFormat="1" ht="12" x14ac:dyDescent="0.2">
      <c r="A19" s="29" t="s">
        <v>101</v>
      </c>
      <c r="B19" s="94">
        <v>434.80500000000001</v>
      </c>
      <c r="C19" s="95">
        <v>24.442</v>
      </c>
      <c r="D19" s="95">
        <v>4.7679999999999998</v>
      </c>
      <c r="E19" s="96">
        <v>2.2839999999999998</v>
      </c>
      <c r="F19" s="94">
        <v>1139.248</v>
      </c>
      <c r="G19" s="95">
        <v>64.042000000000002</v>
      </c>
      <c r="H19" s="95">
        <v>1.907</v>
      </c>
      <c r="I19" s="96">
        <v>2.3940000000000001</v>
      </c>
      <c r="J19" s="94">
        <v>204.858</v>
      </c>
      <c r="K19" s="95">
        <v>11.516</v>
      </c>
      <c r="L19" s="95">
        <v>6.3659999999999997</v>
      </c>
      <c r="M19" s="96">
        <v>1.4370000000000001</v>
      </c>
      <c r="N19" s="94">
        <v>426.25799999999998</v>
      </c>
      <c r="O19" s="95">
        <v>23.962</v>
      </c>
      <c r="P19" s="95">
        <v>4.6689999999999996</v>
      </c>
      <c r="Q19" s="96">
        <v>2.1930000000000001</v>
      </c>
      <c r="R19" s="94">
        <v>1085.9680000000001</v>
      </c>
      <c r="S19" s="95">
        <v>61.046999999999997</v>
      </c>
      <c r="T19" s="95">
        <v>1.8029999999999999</v>
      </c>
      <c r="U19" s="96">
        <v>2.157</v>
      </c>
      <c r="V19" s="94">
        <v>266.685</v>
      </c>
      <c r="W19" s="95">
        <v>14.991</v>
      </c>
      <c r="X19" s="95">
        <v>5.3789999999999996</v>
      </c>
      <c r="Y19" s="96">
        <v>1.58</v>
      </c>
      <c r="Z19" s="94">
        <v>200.03800000000001</v>
      </c>
      <c r="AA19" s="95">
        <v>11.244999999999999</v>
      </c>
      <c r="AB19" s="95">
        <v>7.6669999999999998</v>
      </c>
      <c r="AC19" s="96">
        <v>1.69</v>
      </c>
      <c r="AD19" s="94">
        <v>1007.669</v>
      </c>
      <c r="AE19" s="95">
        <v>56.645000000000003</v>
      </c>
      <c r="AF19" s="95">
        <v>1.97</v>
      </c>
      <c r="AG19" s="96">
        <v>2.1869999999999998</v>
      </c>
      <c r="AH19" s="94">
        <v>571.20399999999995</v>
      </c>
      <c r="AI19" s="95">
        <v>32.11</v>
      </c>
      <c r="AJ19" s="95">
        <v>4.3529999999999998</v>
      </c>
      <c r="AK19" s="96">
        <v>2.74</v>
      </c>
    </row>
    <row r="20" spans="1:37" s="15" customFormat="1" ht="12" x14ac:dyDescent="0.2">
      <c r="A20" s="30" t="s">
        <v>102</v>
      </c>
      <c r="B20" s="91">
        <v>144.96199999999999</v>
      </c>
      <c r="C20" s="92">
        <v>20.242999999999999</v>
      </c>
      <c r="D20" s="92">
        <v>5.149</v>
      </c>
      <c r="E20" s="93">
        <v>2.0430000000000001</v>
      </c>
      <c r="F20" s="91">
        <v>549.5</v>
      </c>
      <c r="G20" s="92">
        <v>76.734999999999999</v>
      </c>
      <c r="H20" s="92">
        <v>1.3480000000000001</v>
      </c>
      <c r="I20" s="93">
        <v>2.0270000000000001</v>
      </c>
      <c r="J20" s="91">
        <v>21.643000000000001</v>
      </c>
      <c r="K20" s="92">
        <v>3.0219999999999998</v>
      </c>
      <c r="L20" s="92">
        <v>11.528</v>
      </c>
      <c r="M20" s="93">
        <v>0.68300000000000005</v>
      </c>
      <c r="N20" s="91">
        <v>110.361</v>
      </c>
      <c r="O20" s="92">
        <v>15.411</v>
      </c>
      <c r="P20" s="92">
        <v>6.3879999999999999</v>
      </c>
      <c r="Q20" s="93">
        <v>1.93</v>
      </c>
      <c r="R20" s="91">
        <v>576.21500000000003</v>
      </c>
      <c r="S20" s="92">
        <v>80.465000000000003</v>
      </c>
      <c r="T20" s="92">
        <v>1.3180000000000001</v>
      </c>
      <c r="U20" s="93">
        <v>2.0790000000000002</v>
      </c>
      <c r="V20" s="91">
        <v>29.529</v>
      </c>
      <c r="W20" s="92">
        <v>4.1230000000000002</v>
      </c>
      <c r="X20" s="92">
        <v>11.949</v>
      </c>
      <c r="Y20" s="93">
        <v>0.96599999999999997</v>
      </c>
      <c r="Z20" s="91">
        <v>55.304000000000002</v>
      </c>
      <c r="AA20" s="92">
        <v>7.7229999999999999</v>
      </c>
      <c r="AB20" s="92">
        <v>9.7799999999999994</v>
      </c>
      <c r="AC20" s="93">
        <v>1.48</v>
      </c>
      <c r="AD20" s="91">
        <v>581.57000000000005</v>
      </c>
      <c r="AE20" s="92">
        <v>81.212999999999994</v>
      </c>
      <c r="AF20" s="92">
        <v>1.3779999999999999</v>
      </c>
      <c r="AG20" s="93">
        <v>2.1930000000000001</v>
      </c>
      <c r="AH20" s="91">
        <v>79.230999999999995</v>
      </c>
      <c r="AI20" s="92">
        <v>11.064</v>
      </c>
      <c r="AJ20" s="92">
        <v>6.7960000000000003</v>
      </c>
      <c r="AK20" s="93">
        <v>1.474</v>
      </c>
    </row>
    <row r="21" spans="1:37" s="15" customFormat="1" ht="12" x14ac:dyDescent="0.2">
      <c r="A21" s="29" t="s">
        <v>103</v>
      </c>
      <c r="B21" s="94">
        <v>133.97300000000001</v>
      </c>
      <c r="C21" s="95">
        <v>22.702999999999999</v>
      </c>
      <c r="D21" s="95">
        <v>4.1319999999999997</v>
      </c>
      <c r="E21" s="96">
        <v>1.839</v>
      </c>
      <c r="F21" s="94">
        <v>404.47</v>
      </c>
      <c r="G21" s="95">
        <v>68.542000000000002</v>
      </c>
      <c r="H21" s="95">
        <v>1.46</v>
      </c>
      <c r="I21" s="96">
        <v>1.9610000000000001</v>
      </c>
      <c r="J21" s="94">
        <v>51.658999999999999</v>
      </c>
      <c r="K21" s="95">
        <v>8.7539999999999996</v>
      </c>
      <c r="L21" s="95">
        <v>7.758</v>
      </c>
      <c r="M21" s="96">
        <v>1.331</v>
      </c>
      <c r="N21" s="94">
        <v>144.51300000000001</v>
      </c>
      <c r="O21" s="95">
        <v>24.489000000000001</v>
      </c>
      <c r="P21" s="95">
        <v>4.6269999999999998</v>
      </c>
      <c r="Q21" s="96">
        <v>2.2210000000000001</v>
      </c>
      <c r="R21" s="94">
        <v>365.00299999999999</v>
      </c>
      <c r="S21" s="95">
        <v>61.853999999999999</v>
      </c>
      <c r="T21" s="95">
        <v>1.7470000000000001</v>
      </c>
      <c r="U21" s="96">
        <v>2.1179999999999999</v>
      </c>
      <c r="V21" s="94">
        <v>80.585999999999999</v>
      </c>
      <c r="W21" s="95">
        <v>13.656000000000001</v>
      </c>
      <c r="X21" s="95">
        <v>5.7770000000000001</v>
      </c>
      <c r="Y21" s="96">
        <v>1.546</v>
      </c>
      <c r="Z21" s="94">
        <v>33.259</v>
      </c>
      <c r="AA21" s="95">
        <v>5.6360000000000001</v>
      </c>
      <c r="AB21" s="95">
        <v>11.098000000000001</v>
      </c>
      <c r="AC21" s="96">
        <v>1.226</v>
      </c>
      <c r="AD21" s="94">
        <v>351.42399999999998</v>
      </c>
      <c r="AE21" s="95">
        <v>59.552999999999997</v>
      </c>
      <c r="AF21" s="95">
        <v>2.25</v>
      </c>
      <c r="AG21" s="96">
        <v>2.6269999999999998</v>
      </c>
      <c r="AH21" s="94">
        <v>205.41900000000001</v>
      </c>
      <c r="AI21" s="95">
        <v>34.811</v>
      </c>
      <c r="AJ21" s="95">
        <v>3.669</v>
      </c>
      <c r="AK21" s="96">
        <v>2.5030000000000001</v>
      </c>
    </row>
    <row r="22" spans="1:37" s="15" customFormat="1" ht="12" x14ac:dyDescent="0.2">
      <c r="A22" s="30" t="s">
        <v>104</v>
      </c>
      <c r="B22" s="91">
        <v>116.759</v>
      </c>
      <c r="C22" s="92">
        <v>28.256</v>
      </c>
      <c r="D22" s="92">
        <v>3.8029999999999999</v>
      </c>
      <c r="E22" s="93">
        <v>2.1059999999999999</v>
      </c>
      <c r="F22" s="91">
        <v>269.85899999999998</v>
      </c>
      <c r="G22" s="92">
        <v>65.305999999999997</v>
      </c>
      <c r="H22" s="92">
        <v>1.5820000000000001</v>
      </c>
      <c r="I22" s="93">
        <v>2.0249999999999999</v>
      </c>
      <c r="J22" s="91">
        <v>26.606999999999999</v>
      </c>
      <c r="K22" s="92">
        <v>6.4390000000000001</v>
      </c>
      <c r="L22" s="92">
        <v>7.016</v>
      </c>
      <c r="M22" s="93">
        <v>0.88500000000000001</v>
      </c>
      <c r="N22" s="91">
        <v>112.15900000000001</v>
      </c>
      <c r="O22" s="92">
        <v>27.141999999999999</v>
      </c>
      <c r="P22" s="92">
        <v>3.589</v>
      </c>
      <c r="Q22" s="93">
        <v>1.91</v>
      </c>
      <c r="R22" s="91">
        <v>252.98699999999999</v>
      </c>
      <c r="S22" s="92">
        <v>61.222000000000001</v>
      </c>
      <c r="T22" s="92">
        <v>1.6479999999999999</v>
      </c>
      <c r="U22" s="93">
        <v>1.978</v>
      </c>
      <c r="V22" s="91">
        <v>48.079000000000001</v>
      </c>
      <c r="W22" s="92">
        <v>11.635</v>
      </c>
      <c r="X22" s="92">
        <v>6.1459999999999999</v>
      </c>
      <c r="Y22" s="93">
        <v>1.4019999999999999</v>
      </c>
      <c r="Z22" s="91">
        <v>45.786000000000001</v>
      </c>
      <c r="AA22" s="92">
        <v>11.08</v>
      </c>
      <c r="AB22" s="92">
        <v>6.5179999999999998</v>
      </c>
      <c r="AC22" s="93">
        <v>1.415</v>
      </c>
      <c r="AD22" s="91">
        <v>250.179</v>
      </c>
      <c r="AE22" s="92">
        <v>60.542999999999999</v>
      </c>
      <c r="AF22" s="92">
        <v>1.7509999999999999</v>
      </c>
      <c r="AG22" s="93">
        <v>2.0779999999999998</v>
      </c>
      <c r="AH22" s="91">
        <v>117.26</v>
      </c>
      <c r="AI22" s="92">
        <v>28.376999999999999</v>
      </c>
      <c r="AJ22" s="92">
        <v>3.871</v>
      </c>
      <c r="AK22" s="93">
        <v>2.153</v>
      </c>
    </row>
    <row r="23" spans="1:37" s="15" customFormat="1" ht="12" x14ac:dyDescent="0.2">
      <c r="A23" s="29" t="s">
        <v>105</v>
      </c>
      <c r="B23" s="94">
        <v>153.14400000000001</v>
      </c>
      <c r="C23" s="95">
        <v>42.292999999999999</v>
      </c>
      <c r="D23" s="95">
        <v>2.738</v>
      </c>
      <c r="E23" s="96">
        <v>2.27</v>
      </c>
      <c r="F23" s="94">
        <v>184.21100000000001</v>
      </c>
      <c r="G23" s="95">
        <v>50.872999999999998</v>
      </c>
      <c r="H23" s="95">
        <v>2.0939999999999999</v>
      </c>
      <c r="I23" s="96">
        <v>2.0880000000000001</v>
      </c>
      <c r="J23" s="94">
        <v>24.748000000000001</v>
      </c>
      <c r="K23" s="95">
        <v>6.835</v>
      </c>
      <c r="L23" s="95">
        <v>7.298</v>
      </c>
      <c r="M23" s="96">
        <v>0.97799999999999998</v>
      </c>
      <c r="N23" s="94">
        <v>82.545000000000002</v>
      </c>
      <c r="O23" s="95">
        <v>22.795999999999999</v>
      </c>
      <c r="P23" s="95">
        <v>3.931</v>
      </c>
      <c r="Q23" s="96">
        <v>1.7569999999999999</v>
      </c>
      <c r="R23" s="94">
        <v>188.90299999999999</v>
      </c>
      <c r="S23" s="95">
        <v>52.167999999999999</v>
      </c>
      <c r="T23" s="95">
        <v>1.681</v>
      </c>
      <c r="U23" s="96">
        <v>1.7190000000000001</v>
      </c>
      <c r="V23" s="94">
        <v>90.656000000000006</v>
      </c>
      <c r="W23" s="95">
        <v>25.036000000000001</v>
      </c>
      <c r="X23" s="95">
        <v>3.5950000000000002</v>
      </c>
      <c r="Y23" s="96">
        <v>1.764</v>
      </c>
      <c r="Z23" s="94">
        <v>61.710999999999999</v>
      </c>
      <c r="AA23" s="95">
        <v>17.042000000000002</v>
      </c>
      <c r="AB23" s="95">
        <v>4.71</v>
      </c>
      <c r="AC23" s="96">
        <v>1.573</v>
      </c>
      <c r="AD23" s="94">
        <v>186.34899999999999</v>
      </c>
      <c r="AE23" s="95">
        <v>51.463000000000001</v>
      </c>
      <c r="AF23" s="95">
        <v>1.893</v>
      </c>
      <c r="AG23" s="96">
        <v>1.91</v>
      </c>
      <c r="AH23" s="94">
        <v>114.045</v>
      </c>
      <c r="AI23" s="95">
        <v>31.495000000000001</v>
      </c>
      <c r="AJ23" s="95">
        <v>3.6869999999999998</v>
      </c>
      <c r="AK23" s="96">
        <v>2.2759999999999998</v>
      </c>
    </row>
    <row r="24" spans="1:37" s="15" customFormat="1" ht="12" x14ac:dyDescent="0.2">
      <c r="A24" s="30" t="s">
        <v>106</v>
      </c>
      <c r="B24" s="91">
        <v>697.08799999999997</v>
      </c>
      <c r="C24" s="92">
        <v>32.680999999999997</v>
      </c>
      <c r="D24" s="92">
        <v>3.8239999999999998</v>
      </c>
      <c r="E24" s="93">
        <v>2.4500000000000002</v>
      </c>
      <c r="F24" s="91">
        <v>1216.9570000000001</v>
      </c>
      <c r="G24" s="92">
        <v>57.054000000000002</v>
      </c>
      <c r="H24" s="92">
        <v>2.0329999999999999</v>
      </c>
      <c r="I24" s="93">
        <v>2.2730000000000001</v>
      </c>
      <c r="J24" s="91">
        <v>218.96199999999999</v>
      </c>
      <c r="K24" s="92">
        <v>10.265000000000001</v>
      </c>
      <c r="L24" s="92">
        <v>7.6449999999999996</v>
      </c>
      <c r="M24" s="93">
        <v>1.538</v>
      </c>
      <c r="N24" s="91">
        <v>597.94200000000001</v>
      </c>
      <c r="O24" s="92">
        <v>28.033000000000001</v>
      </c>
      <c r="P24" s="92">
        <v>4.2720000000000002</v>
      </c>
      <c r="Q24" s="93">
        <v>2.347</v>
      </c>
      <c r="R24" s="91">
        <v>1188.8800000000001</v>
      </c>
      <c r="S24" s="92">
        <v>55.737000000000002</v>
      </c>
      <c r="T24" s="92">
        <v>2.5059999999999998</v>
      </c>
      <c r="U24" s="93">
        <v>2.738</v>
      </c>
      <c r="V24" s="91">
        <v>346.18400000000003</v>
      </c>
      <c r="W24" s="92">
        <v>16.23</v>
      </c>
      <c r="X24" s="92">
        <v>6.9169999999999998</v>
      </c>
      <c r="Y24" s="93">
        <v>2.2000000000000002</v>
      </c>
      <c r="Z24" s="91">
        <v>468.404</v>
      </c>
      <c r="AA24" s="92">
        <v>21.96</v>
      </c>
      <c r="AB24" s="92">
        <v>5.5419999999999998</v>
      </c>
      <c r="AC24" s="93">
        <v>2.3849999999999998</v>
      </c>
      <c r="AD24" s="91">
        <v>1260.296</v>
      </c>
      <c r="AE24" s="92">
        <v>59.085000000000001</v>
      </c>
      <c r="AF24" s="92">
        <v>2.3820000000000001</v>
      </c>
      <c r="AG24" s="93">
        <v>2.758</v>
      </c>
      <c r="AH24" s="91">
        <v>404.30599999999998</v>
      </c>
      <c r="AI24" s="92">
        <v>18.954999999999998</v>
      </c>
      <c r="AJ24" s="92">
        <v>6.4370000000000003</v>
      </c>
      <c r="AK24" s="93">
        <v>2.391</v>
      </c>
    </row>
    <row r="25" spans="1:37" s="15" customFormat="1" ht="12" x14ac:dyDescent="0.2">
      <c r="A25" s="29" t="s">
        <v>107</v>
      </c>
      <c r="B25" s="94">
        <v>133.05600000000001</v>
      </c>
      <c r="C25" s="95">
        <v>43.075000000000003</v>
      </c>
      <c r="D25" s="95">
        <v>2.6469999999999998</v>
      </c>
      <c r="E25" s="96">
        <v>2.2349999999999999</v>
      </c>
      <c r="F25" s="94">
        <v>159.75700000000001</v>
      </c>
      <c r="G25" s="95">
        <v>51.719000000000001</v>
      </c>
      <c r="H25" s="95">
        <v>2.254</v>
      </c>
      <c r="I25" s="96">
        <v>2.2850000000000001</v>
      </c>
      <c r="J25" s="94">
        <v>16.082999999999998</v>
      </c>
      <c r="K25" s="95">
        <v>5.2069999999999999</v>
      </c>
      <c r="L25" s="95">
        <v>12.54</v>
      </c>
      <c r="M25" s="96">
        <v>1.28</v>
      </c>
      <c r="N25" s="94">
        <v>95.022999999999996</v>
      </c>
      <c r="O25" s="95">
        <v>30.762</v>
      </c>
      <c r="P25" s="95">
        <v>3.6240000000000001</v>
      </c>
      <c r="Q25" s="96">
        <v>2.1850000000000001</v>
      </c>
      <c r="R25" s="94">
        <v>156.15700000000001</v>
      </c>
      <c r="S25" s="95">
        <v>50.552999999999997</v>
      </c>
      <c r="T25" s="95">
        <v>2.4039999999999999</v>
      </c>
      <c r="U25" s="96">
        <v>2.3820000000000001</v>
      </c>
      <c r="V25" s="94">
        <v>57.716000000000001</v>
      </c>
      <c r="W25" s="95">
        <v>18.684999999999999</v>
      </c>
      <c r="X25" s="95">
        <v>4.9820000000000002</v>
      </c>
      <c r="Y25" s="96">
        <v>1.825</v>
      </c>
      <c r="Z25" s="94">
        <v>47.174999999999997</v>
      </c>
      <c r="AA25" s="95">
        <v>15.272</v>
      </c>
      <c r="AB25" s="95">
        <v>6.05</v>
      </c>
      <c r="AC25" s="96">
        <v>1.8109999999999999</v>
      </c>
      <c r="AD25" s="94">
        <v>175.22499999999999</v>
      </c>
      <c r="AE25" s="95">
        <v>56.725999999999999</v>
      </c>
      <c r="AF25" s="95">
        <v>1.9379999999999999</v>
      </c>
      <c r="AG25" s="96">
        <v>2.1549999999999998</v>
      </c>
      <c r="AH25" s="94">
        <v>86.495999999999995</v>
      </c>
      <c r="AI25" s="95">
        <v>28.001999999999999</v>
      </c>
      <c r="AJ25" s="95">
        <v>4.0369999999999999</v>
      </c>
      <c r="AK25" s="96">
        <v>2.2160000000000002</v>
      </c>
    </row>
    <row r="26" spans="1:37" s="15" customFormat="1" ht="12" x14ac:dyDescent="0.2">
      <c r="A26" s="30" t="s">
        <v>108</v>
      </c>
      <c r="B26" s="91">
        <v>52.247</v>
      </c>
      <c r="C26" s="92">
        <v>20.591000000000001</v>
      </c>
      <c r="D26" s="92">
        <v>3.931</v>
      </c>
      <c r="E26" s="93">
        <v>1.5860000000000001</v>
      </c>
      <c r="F26" s="91">
        <v>173.054</v>
      </c>
      <c r="G26" s="92">
        <v>68.2</v>
      </c>
      <c r="H26" s="92">
        <v>1.3109999999999999</v>
      </c>
      <c r="I26" s="93">
        <v>1.752</v>
      </c>
      <c r="J26" s="91">
        <v>28.442</v>
      </c>
      <c r="K26" s="92">
        <v>11.209</v>
      </c>
      <c r="L26" s="92">
        <v>5.2270000000000003</v>
      </c>
      <c r="M26" s="93">
        <v>1.1479999999999999</v>
      </c>
      <c r="N26" s="91">
        <v>51.999000000000002</v>
      </c>
      <c r="O26" s="92">
        <v>20.492999999999999</v>
      </c>
      <c r="P26" s="92">
        <v>3.9079999999999999</v>
      </c>
      <c r="Q26" s="93">
        <v>1.57</v>
      </c>
      <c r="R26" s="91">
        <v>129.53399999999999</v>
      </c>
      <c r="S26" s="92">
        <v>51.048999999999999</v>
      </c>
      <c r="T26" s="92">
        <v>2.097</v>
      </c>
      <c r="U26" s="93">
        <v>2.0979999999999999</v>
      </c>
      <c r="V26" s="91">
        <v>72.209999999999994</v>
      </c>
      <c r="W26" s="92">
        <v>28.457999999999998</v>
      </c>
      <c r="X26" s="92">
        <v>4.0590000000000002</v>
      </c>
      <c r="Y26" s="93">
        <v>2.2639999999999998</v>
      </c>
      <c r="Z26" s="91">
        <v>16.408999999999999</v>
      </c>
      <c r="AA26" s="92">
        <v>6.4669999999999996</v>
      </c>
      <c r="AB26" s="92">
        <v>6.9950000000000001</v>
      </c>
      <c r="AC26" s="93">
        <v>0.88700000000000001</v>
      </c>
      <c r="AD26" s="91">
        <v>123.85299999999999</v>
      </c>
      <c r="AE26" s="92">
        <v>48.81</v>
      </c>
      <c r="AF26" s="92">
        <v>2.0649999999999999</v>
      </c>
      <c r="AG26" s="93">
        <v>1.9750000000000001</v>
      </c>
      <c r="AH26" s="91">
        <v>113.482</v>
      </c>
      <c r="AI26" s="92">
        <v>44.722999999999999</v>
      </c>
      <c r="AJ26" s="92">
        <v>2.4119999999999999</v>
      </c>
      <c r="AK26" s="93">
        <v>2.1139999999999999</v>
      </c>
    </row>
    <row r="27" spans="1:37" s="15" customFormat="1" ht="12" x14ac:dyDescent="0.2">
      <c r="A27" s="29" t="s">
        <v>109</v>
      </c>
      <c r="B27" s="94">
        <v>171.99199999999999</v>
      </c>
      <c r="C27" s="95">
        <v>50.627000000000002</v>
      </c>
      <c r="D27" s="95">
        <v>4.1239999999999997</v>
      </c>
      <c r="E27" s="96">
        <v>4.093</v>
      </c>
      <c r="F27" s="94">
        <v>131.011</v>
      </c>
      <c r="G27" s="95">
        <v>38.564</v>
      </c>
      <c r="H27" s="95">
        <v>4.4690000000000003</v>
      </c>
      <c r="I27" s="96">
        <v>3.3780000000000001</v>
      </c>
      <c r="J27" s="94">
        <v>36.72</v>
      </c>
      <c r="K27" s="95">
        <v>10.808999999999999</v>
      </c>
      <c r="L27" s="95">
        <v>10.038</v>
      </c>
      <c r="M27" s="96">
        <v>2.1269999999999998</v>
      </c>
      <c r="N27" s="94">
        <v>160.44499999999999</v>
      </c>
      <c r="O27" s="95">
        <v>47.228000000000002</v>
      </c>
      <c r="P27" s="95">
        <v>4.492</v>
      </c>
      <c r="Q27" s="96">
        <v>4.1580000000000004</v>
      </c>
      <c r="R27" s="94">
        <v>133.81200000000001</v>
      </c>
      <c r="S27" s="95">
        <v>39.389000000000003</v>
      </c>
      <c r="T27" s="95">
        <v>4.1310000000000002</v>
      </c>
      <c r="U27" s="96">
        <v>3.1890000000000001</v>
      </c>
      <c r="V27" s="94">
        <v>45.465000000000003</v>
      </c>
      <c r="W27" s="95">
        <v>13.382999999999999</v>
      </c>
      <c r="X27" s="95">
        <v>8.5069999999999997</v>
      </c>
      <c r="Y27" s="96">
        <v>2.2309999999999999</v>
      </c>
      <c r="Z27" s="94">
        <v>87.379000000000005</v>
      </c>
      <c r="AA27" s="95">
        <v>25.721</v>
      </c>
      <c r="AB27" s="95">
        <v>5.9539999999999997</v>
      </c>
      <c r="AC27" s="96">
        <v>3.0019999999999998</v>
      </c>
      <c r="AD27" s="94">
        <v>172.66200000000001</v>
      </c>
      <c r="AE27" s="95">
        <v>50.823999999999998</v>
      </c>
      <c r="AF27" s="95">
        <v>2.577</v>
      </c>
      <c r="AG27" s="96">
        <v>2.5670000000000002</v>
      </c>
      <c r="AH27" s="94">
        <v>79.682000000000002</v>
      </c>
      <c r="AI27" s="95">
        <v>23.454999999999998</v>
      </c>
      <c r="AJ27" s="95">
        <v>5.5730000000000004</v>
      </c>
      <c r="AK27" s="96">
        <v>2.5619999999999998</v>
      </c>
    </row>
    <row r="28" spans="1:37" s="15" customFormat="1" ht="12" x14ac:dyDescent="0.2">
      <c r="A28" s="34" t="s">
        <v>110</v>
      </c>
      <c r="B28" s="97">
        <v>122.608</v>
      </c>
      <c r="C28" s="98">
        <v>30.681000000000001</v>
      </c>
      <c r="D28" s="98">
        <v>4.6239999999999997</v>
      </c>
      <c r="E28" s="99">
        <v>2.78</v>
      </c>
      <c r="F28" s="97">
        <v>250.87299999999999</v>
      </c>
      <c r="G28" s="98">
        <v>62.777000000000001</v>
      </c>
      <c r="H28" s="98">
        <v>2.11</v>
      </c>
      <c r="I28" s="99">
        <v>2.5960000000000001</v>
      </c>
      <c r="J28" s="97">
        <v>26.143999999999998</v>
      </c>
      <c r="K28" s="98">
        <v>6.5419999999999998</v>
      </c>
      <c r="L28" s="98">
        <v>7.0049999999999999</v>
      </c>
      <c r="M28" s="99">
        <v>0.89800000000000002</v>
      </c>
      <c r="N28" s="97">
        <v>103.72499999999999</v>
      </c>
      <c r="O28" s="98">
        <v>25.956</v>
      </c>
      <c r="P28" s="98">
        <v>4.6900000000000004</v>
      </c>
      <c r="Q28" s="99">
        <v>2.3860000000000001</v>
      </c>
      <c r="R28" s="97">
        <v>237.50800000000001</v>
      </c>
      <c r="S28" s="98">
        <v>59.433</v>
      </c>
      <c r="T28" s="98">
        <v>1.623</v>
      </c>
      <c r="U28" s="99">
        <v>1.891</v>
      </c>
      <c r="V28" s="97">
        <v>58.390999999999998</v>
      </c>
      <c r="W28" s="98">
        <v>14.611000000000001</v>
      </c>
      <c r="X28" s="98">
        <v>5.4859999999999998</v>
      </c>
      <c r="Y28" s="99">
        <v>1.571</v>
      </c>
      <c r="Z28" s="97">
        <v>41.174999999999997</v>
      </c>
      <c r="AA28" s="98">
        <v>10.303000000000001</v>
      </c>
      <c r="AB28" s="98">
        <v>6.66</v>
      </c>
      <c r="AC28" s="99">
        <v>1.345</v>
      </c>
      <c r="AD28" s="97">
        <v>255.07400000000001</v>
      </c>
      <c r="AE28" s="98">
        <v>63.828000000000003</v>
      </c>
      <c r="AF28" s="98">
        <v>1.3839999999999999</v>
      </c>
      <c r="AG28" s="99">
        <v>1.7310000000000001</v>
      </c>
      <c r="AH28" s="97">
        <v>103.375</v>
      </c>
      <c r="AI28" s="98">
        <v>25.867999999999999</v>
      </c>
      <c r="AJ28" s="98">
        <v>3.9620000000000002</v>
      </c>
      <c r="AK28" s="99">
        <v>2.0089999999999999</v>
      </c>
    </row>
    <row r="29" spans="1:37" s="15" customFormat="1" ht="12" x14ac:dyDescent="0.2">
      <c r="A29" s="18"/>
      <c r="B29" s="18"/>
      <c r="C29" s="18"/>
      <c r="D29" s="18"/>
      <c r="E29" s="18"/>
      <c r="F29" s="18"/>
      <c r="G29" s="18"/>
    </row>
    <row r="30" spans="1:37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37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37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12" customHeight="1" x14ac:dyDescent="0.2">
      <c r="A35" s="149" t="s">
        <v>348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24">
    <mergeCell ref="A1:XFD2"/>
    <mergeCell ref="A3:G4"/>
    <mergeCell ref="A5:G5"/>
    <mergeCell ref="A8:A10"/>
    <mergeCell ref="A35:G35"/>
    <mergeCell ref="N8:Y8"/>
    <mergeCell ref="Z8:AK8"/>
    <mergeCell ref="Z9:AC9"/>
    <mergeCell ref="AD9:AG9"/>
    <mergeCell ref="AH9:AK9"/>
    <mergeCell ref="A7:AK7"/>
    <mergeCell ref="N9:Q9"/>
    <mergeCell ref="R9:U9"/>
    <mergeCell ref="V9:Y9"/>
    <mergeCell ref="B8:M8"/>
    <mergeCell ref="A36:G36"/>
    <mergeCell ref="A37:G37"/>
    <mergeCell ref="B9:E9"/>
    <mergeCell ref="F9:I9"/>
    <mergeCell ref="J9:M9"/>
    <mergeCell ref="A31:G31"/>
    <mergeCell ref="A32:G32"/>
    <mergeCell ref="A33:G33"/>
    <mergeCell ref="A34:G34"/>
  </mergeCells>
  <hyperlinks>
    <hyperlink ref="I3" location="Índice!A1" display="Inicio" xr:uid="{E3DDF82B-EC36-42B4-A071-66AE97B02431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Y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.28515625" style="26" customWidth="1"/>
    <col min="2" max="65" width="8.7109375" style="26" customWidth="1"/>
    <col min="66" max="16384" width="11.42578125" style="26"/>
  </cols>
  <sheetData>
    <row r="1" spans="1:25" s="145" customFormat="1" ht="60" customHeight="1" x14ac:dyDescent="0.2"/>
    <row r="2" spans="1:25" s="145" customFormat="1" ht="30.75" customHeight="1" x14ac:dyDescent="0.2"/>
    <row r="3" spans="1:2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5" s="15" customFormat="1" ht="81.75" customHeight="1" x14ac:dyDescent="0.2">
      <c r="A5" s="162" t="s">
        <v>452</v>
      </c>
      <c r="B5" s="163"/>
      <c r="C5" s="163"/>
      <c r="D5" s="163"/>
      <c r="E5" s="163"/>
      <c r="F5" s="163"/>
      <c r="G5" s="164"/>
    </row>
    <row r="6" spans="1:25" s="15" customFormat="1" ht="12" x14ac:dyDescent="0.2"/>
    <row r="7" spans="1:25" s="15" customFormat="1" ht="18" customHeight="1" x14ac:dyDescent="0.3">
      <c r="A7" s="195" t="s">
        <v>453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7"/>
    </row>
    <row r="8" spans="1:25" s="15" customFormat="1" ht="17.25" customHeight="1" x14ac:dyDescent="0.2">
      <c r="A8" s="170" t="s">
        <v>91</v>
      </c>
      <c r="B8" s="175" t="s">
        <v>454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175" t="s">
        <v>455</v>
      </c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7"/>
    </row>
    <row r="9" spans="1:25" s="15" customFormat="1" ht="17.25" customHeight="1" x14ac:dyDescent="0.2">
      <c r="A9" s="170"/>
      <c r="B9" s="187" t="s">
        <v>449</v>
      </c>
      <c r="C9" s="190"/>
      <c r="D9" s="190"/>
      <c r="E9" s="191"/>
      <c r="F9" s="175" t="s">
        <v>450</v>
      </c>
      <c r="G9" s="176"/>
      <c r="H9" s="176"/>
      <c r="I9" s="176"/>
      <c r="J9" s="175" t="s">
        <v>451</v>
      </c>
      <c r="K9" s="176"/>
      <c r="L9" s="176"/>
      <c r="M9" s="177"/>
      <c r="N9" s="187" t="s">
        <v>449</v>
      </c>
      <c r="O9" s="190"/>
      <c r="P9" s="190"/>
      <c r="Q9" s="191"/>
      <c r="R9" s="175" t="s">
        <v>450</v>
      </c>
      <c r="S9" s="176"/>
      <c r="T9" s="176"/>
      <c r="U9" s="176"/>
      <c r="V9" s="175" t="s">
        <v>451</v>
      </c>
      <c r="W9" s="176"/>
      <c r="X9" s="176"/>
      <c r="Y9" s="177"/>
    </row>
    <row r="10" spans="1:25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  <c r="N10" s="35" t="s">
        <v>35</v>
      </c>
      <c r="O10" s="16" t="s">
        <v>71</v>
      </c>
      <c r="P10" s="16" t="s">
        <v>72</v>
      </c>
      <c r="Q10" s="17" t="s">
        <v>73</v>
      </c>
      <c r="R10" s="35" t="s">
        <v>35</v>
      </c>
      <c r="S10" s="16" t="s">
        <v>71</v>
      </c>
      <c r="T10" s="16" t="s">
        <v>72</v>
      </c>
      <c r="U10" s="17" t="s">
        <v>73</v>
      </c>
      <c r="V10" s="35" t="s">
        <v>35</v>
      </c>
      <c r="W10" s="16" t="s">
        <v>71</v>
      </c>
      <c r="X10" s="16" t="s">
        <v>72</v>
      </c>
      <c r="Y10" s="17" t="s">
        <v>73</v>
      </c>
    </row>
    <row r="11" spans="1:25" s="15" customFormat="1" ht="12" x14ac:dyDescent="0.2">
      <c r="A11" s="33" t="s">
        <v>36</v>
      </c>
      <c r="B11" s="48">
        <v>4397.3819999999996</v>
      </c>
      <c r="C11" s="40">
        <v>11.32</v>
      </c>
      <c r="D11" s="40">
        <v>2.59</v>
      </c>
      <c r="E11" s="44">
        <v>0.57499999999999996</v>
      </c>
      <c r="F11" s="48">
        <v>22255.179</v>
      </c>
      <c r="G11" s="40">
        <v>57.290999999999997</v>
      </c>
      <c r="H11" s="40">
        <v>0.84799999999999998</v>
      </c>
      <c r="I11" s="44">
        <v>0.95299999999999996</v>
      </c>
      <c r="J11" s="48">
        <v>12193.203</v>
      </c>
      <c r="K11" s="40">
        <v>31.388999999999999</v>
      </c>
      <c r="L11" s="40">
        <v>1.409</v>
      </c>
      <c r="M11" s="44">
        <v>0.86699999999999999</v>
      </c>
      <c r="N11" s="48">
        <v>3451.6030000000001</v>
      </c>
      <c r="O11" s="40">
        <v>8.8849999999999998</v>
      </c>
      <c r="P11" s="40">
        <v>3.2120000000000002</v>
      </c>
      <c r="Q11" s="44">
        <v>0.55900000000000005</v>
      </c>
      <c r="R11" s="48">
        <v>20976.845000000001</v>
      </c>
      <c r="S11" s="40">
        <v>54</v>
      </c>
      <c r="T11" s="40">
        <v>0.89700000000000002</v>
      </c>
      <c r="U11" s="44">
        <v>0.94899999999999995</v>
      </c>
      <c r="V11" s="48">
        <v>14417.316000000001</v>
      </c>
      <c r="W11" s="40">
        <v>37.113999999999997</v>
      </c>
      <c r="X11" s="40">
        <v>1.216</v>
      </c>
      <c r="Y11" s="44">
        <v>0.88400000000000001</v>
      </c>
    </row>
    <row r="12" spans="1:25" s="15" customFormat="1" ht="12" x14ac:dyDescent="0.2">
      <c r="A12" s="32" t="s">
        <v>37</v>
      </c>
      <c r="B12" s="49">
        <v>3571.6309999999999</v>
      </c>
      <c r="C12" s="41">
        <v>11.728999999999999</v>
      </c>
      <c r="D12" s="41">
        <v>2.774</v>
      </c>
      <c r="E12" s="45">
        <v>0.63800000000000001</v>
      </c>
      <c r="F12" s="49">
        <v>17835.184000000001</v>
      </c>
      <c r="G12" s="41">
        <v>58.57</v>
      </c>
      <c r="H12" s="41">
        <v>0.90400000000000003</v>
      </c>
      <c r="I12" s="45">
        <v>1.038</v>
      </c>
      <c r="J12" s="49">
        <v>9044.3050000000003</v>
      </c>
      <c r="K12" s="41">
        <v>29.701000000000001</v>
      </c>
      <c r="L12" s="41">
        <v>1.589</v>
      </c>
      <c r="M12" s="45">
        <v>0.92500000000000004</v>
      </c>
      <c r="N12" s="49">
        <v>2750.085</v>
      </c>
      <c r="O12" s="41">
        <v>9.0310000000000006</v>
      </c>
      <c r="P12" s="41">
        <v>3.3719999999999999</v>
      </c>
      <c r="Q12" s="45">
        <v>0.59699999999999998</v>
      </c>
      <c r="R12" s="49">
        <v>16900.312000000002</v>
      </c>
      <c r="S12" s="41">
        <v>55.5</v>
      </c>
      <c r="T12" s="41">
        <v>0.94799999999999995</v>
      </c>
      <c r="U12" s="45">
        <v>1.0309999999999999</v>
      </c>
      <c r="V12" s="49">
        <v>10800.723</v>
      </c>
      <c r="W12" s="41">
        <v>35.469000000000001</v>
      </c>
      <c r="X12" s="41">
        <v>1.3680000000000001</v>
      </c>
      <c r="Y12" s="45">
        <v>0.95099999999999996</v>
      </c>
    </row>
    <row r="13" spans="1:25" s="15" customFormat="1" ht="12" x14ac:dyDescent="0.2">
      <c r="A13" s="31" t="s">
        <v>38</v>
      </c>
      <c r="B13" s="50">
        <v>825.75099999999998</v>
      </c>
      <c r="C13" s="42">
        <v>9.8369999999999997</v>
      </c>
      <c r="D13" s="42">
        <v>5.9480000000000004</v>
      </c>
      <c r="E13" s="46">
        <v>1.147</v>
      </c>
      <c r="F13" s="50">
        <v>4419.9949999999999</v>
      </c>
      <c r="G13" s="42">
        <v>52.652999999999999</v>
      </c>
      <c r="H13" s="42">
        <v>2.0470000000000002</v>
      </c>
      <c r="I13" s="46">
        <v>2.1120000000000001</v>
      </c>
      <c r="J13" s="50">
        <v>3148.8980000000001</v>
      </c>
      <c r="K13" s="42">
        <v>37.511000000000003</v>
      </c>
      <c r="L13" s="42">
        <v>2.7130000000000001</v>
      </c>
      <c r="M13" s="46">
        <v>1.994</v>
      </c>
      <c r="N13" s="50">
        <v>701.51800000000003</v>
      </c>
      <c r="O13" s="42">
        <v>8.3569999999999993</v>
      </c>
      <c r="P13" s="42">
        <v>7.6980000000000004</v>
      </c>
      <c r="Q13" s="46">
        <v>1.2609999999999999</v>
      </c>
      <c r="R13" s="50">
        <v>4076.5329999999999</v>
      </c>
      <c r="S13" s="42">
        <v>48.561</v>
      </c>
      <c r="T13" s="42">
        <v>2.0390000000000001</v>
      </c>
      <c r="U13" s="46">
        <v>1.9410000000000001</v>
      </c>
      <c r="V13" s="50">
        <v>3616.5929999999998</v>
      </c>
      <c r="W13" s="42">
        <v>43.082000000000001</v>
      </c>
      <c r="X13" s="42">
        <v>2.1789999999999998</v>
      </c>
      <c r="Y13" s="46">
        <v>1.84</v>
      </c>
    </row>
    <row r="14" spans="1:25" s="15" customFormat="1" ht="12" x14ac:dyDescent="0.2">
      <c r="A14" s="32" t="s">
        <v>97</v>
      </c>
      <c r="B14" s="49">
        <v>2143.9949999999999</v>
      </c>
      <c r="C14" s="41">
        <v>11.301</v>
      </c>
      <c r="D14" s="41">
        <v>2.5449999999999999</v>
      </c>
      <c r="E14" s="45">
        <v>0.56399999999999995</v>
      </c>
      <c r="F14" s="49">
        <v>11325.912</v>
      </c>
      <c r="G14" s="41">
        <v>59.695999999999998</v>
      </c>
      <c r="H14" s="41">
        <v>0.874</v>
      </c>
      <c r="I14" s="45">
        <v>1.0229999999999999</v>
      </c>
      <c r="J14" s="49">
        <v>5502.61</v>
      </c>
      <c r="K14" s="41">
        <v>29.003</v>
      </c>
      <c r="L14" s="41">
        <v>1.764</v>
      </c>
      <c r="M14" s="45">
        <v>1.0029999999999999</v>
      </c>
      <c r="N14" s="49">
        <v>1596.2059999999999</v>
      </c>
      <c r="O14" s="41">
        <v>8.4130000000000003</v>
      </c>
      <c r="P14" s="41">
        <v>3.085</v>
      </c>
      <c r="Q14" s="45">
        <v>0.50900000000000001</v>
      </c>
      <c r="R14" s="49">
        <v>10758.763999999999</v>
      </c>
      <c r="S14" s="41">
        <v>56.707000000000001</v>
      </c>
      <c r="T14" s="41">
        <v>0.89600000000000002</v>
      </c>
      <c r="U14" s="45">
        <v>0.996</v>
      </c>
      <c r="V14" s="49">
        <v>6617.5479999999998</v>
      </c>
      <c r="W14" s="41">
        <v>34.880000000000003</v>
      </c>
      <c r="X14" s="41">
        <v>1.482</v>
      </c>
      <c r="Y14" s="45">
        <v>1.0129999999999999</v>
      </c>
    </row>
    <row r="15" spans="1:25" s="15" customFormat="1" ht="12" x14ac:dyDescent="0.2">
      <c r="A15" s="31" t="s">
        <v>40</v>
      </c>
      <c r="B15" s="50">
        <v>1870.921</v>
      </c>
      <c r="C15" s="42">
        <v>12.257</v>
      </c>
      <c r="D15" s="42">
        <v>2.7189999999999999</v>
      </c>
      <c r="E15" s="46">
        <v>0.65300000000000002</v>
      </c>
      <c r="F15" s="50">
        <v>9096.0570000000007</v>
      </c>
      <c r="G15" s="42">
        <v>59.593000000000004</v>
      </c>
      <c r="H15" s="42">
        <v>0.92600000000000005</v>
      </c>
      <c r="I15" s="46">
        <v>1.081</v>
      </c>
      <c r="J15" s="50">
        <v>4296.7579999999998</v>
      </c>
      <c r="K15" s="42">
        <v>28.15</v>
      </c>
      <c r="L15" s="42">
        <v>1.921</v>
      </c>
      <c r="M15" s="46">
        <v>1.06</v>
      </c>
      <c r="N15" s="50">
        <v>1406.194</v>
      </c>
      <c r="O15" s="42">
        <v>9.2129999999999992</v>
      </c>
      <c r="P15" s="42">
        <v>3.274</v>
      </c>
      <c r="Q15" s="46">
        <v>0.59099999999999997</v>
      </c>
      <c r="R15" s="50">
        <v>8761.9089999999997</v>
      </c>
      <c r="S15" s="42">
        <v>57.402999999999999</v>
      </c>
      <c r="T15" s="42">
        <v>0.94699999999999995</v>
      </c>
      <c r="U15" s="46">
        <v>1.0660000000000001</v>
      </c>
      <c r="V15" s="50">
        <v>5095.634</v>
      </c>
      <c r="W15" s="42">
        <v>33.384</v>
      </c>
      <c r="X15" s="42">
        <v>1.6659999999999999</v>
      </c>
      <c r="Y15" s="46">
        <v>1.0900000000000001</v>
      </c>
    </row>
    <row r="16" spans="1:25" s="15" customFormat="1" ht="12" x14ac:dyDescent="0.2">
      <c r="A16" s="30" t="s">
        <v>98</v>
      </c>
      <c r="B16" s="49">
        <v>154.73400000000001</v>
      </c>
      <c r="C16" s="41">
        <v>15.157</v>
      </c>
      <c r="D16" s="41">
        <v>7.0709999999999997</v>
      </c>
      <c r="E16" s="45">
        <v>2.101</v>
      </c>
      <c r="F16" s="49">
        <v>557.80200000000002</v>
      </c>
      <c r="G16" s="41">
        <v>54.637999999999998</v>
      </c>
      <c r="H16" s="41">
        <v>2.4369999999999998</v>
      </c>
      <c r="I16" s="45">
        <v>2.61</v>
      </c>
      <c r="J16" s="49">
        <v>308.36200000000002</v>
      </c>
      <c r="K16" s="41">
        <v>30.204999999999998</v>
      </c>
      <c r="L16" s="41">
        <v>4.0670000000000002</v>
      </c>
      <c r="M16" s="45">
        <v>2.4079999999999999</v>
      </c>
      <c r="N16" s="49">
        <v>98.597999999999999</v>
      </c>
      <c r="O16" s="41">
        <v>9.6579999999999995</v>
      </c>
      <c r="P16" s="41">
        <v>8.6199999999999992</v>
      </c>
      <c r="Q16" s="45">
        <v>1.6319999999999999</v>
      </c>
      <c r="R16" s="49">
        <v>530.78099999999995</v>
      </c>
      <c r="S16" s="41">
        <v>51.991999999999997</v>
      </c>
      <c r="T16" s="41">
        <v>2.524</v>
      </c>
      <c r="U16" s="45">
        <v>2.5720000000000001</v>
      </c>
      <c r="V16" s="49">
        <v>391.51900000000001</v>
      </c>
      <c r="W16" s="41">
        <v>38.35</v>
      </c>
      <c r="X16" s="41">
        <v>3.4079999999999999</v>
      </c>
      <c r="Y16" s="45">
        <v>2.5619999999999998</v>
      </c>
    </row>
    <row r="17" spans="1:25" s="15" customFormat="1" ht="12" x14ac:dyDescent="0.2">
      <c r="A17" s="29" t="s">
        <v>99</v>
      </c>
      <c r="B17" s="50">
        <v>558.91099999999994</v>
      </c>
      <c r="C17" s="42">
        <v>8.6639999999999997</v>
      </c>
      <c r="D17" s="42">
        <v>6.9340000000000002</v>
      </c>
      <c r="E17" s="46">
        <v>1.177</v>
      </c>
      <c r="F17" s="50">
        <v>3779.1680000000001</v>
      </c>
      <c r="G17" s="42">
        <v>58.58</v>
      </c>
      <c r="H17" s="42">
        <v>1.9319999999999999</v>
      </c>
      <c r="I17" s="46">
        <v>2.218</v>
      </c>
      <c r="J17" s="50">
        <v>2113.1990000000001</v>
      </c>
      <c r="K17" s="42">
        <v>32.756</v>
      </c>
      <c r="L17" s="42">
        <v>3.42</v>
      </c>
      <c r="M17" s="46">
        <v>2.1960000000000002</v>
      </c>
      <c r="N17" s="50">
        <v>466.55</v>
      </c>
      <c r="O17" s="42">
        <v>7.2320000000000002</v>
      </c>
      <c r="P17" s="42">
        <v>8.0790000000000006</v>
      </c>
      <c r="Q17" s="46">
        <v>1.145</v>
      </c>
      <c r="R17" s="50">
        <v>3558.8130000000001</v>
      </c>
      <c r="S17" s="42">
        <v>55.164000000000001</v>
      </c>
      <c r="T17" s="42">
        <v>2</v>
      </c>
      <c r="U17" s="46">
        <v>2.1629999999999998</v>
      </c>
      <c r="V17" s="50">
        <v>2425.915</v>
      </c>
      <c r="W17" s="42">
        <v>37.603999999999999</v>
      </c>
      <c r="X17" s="42">
        <v>2.99</v>
      </c>
      <c r="Y17" s="46">
        <v>2.2040000000000002</v>
      </c>
    </row>
    <row r="18" spans="1:25" s="15" customFormat="1" ht="12" x14ac:dyDescent="0.2">
      <c r="A18" s="30" t="s">
        <v>100</v>
      </c>
      <c r="B18" s="49">
        <v>48.97</v>
      </c>
      <c r="C18" s="41">
        <v>9.8710000000000004</v>
      </c>
      <c r="D18" s="41">
        <v>6.3310000000000004</v>
      </c>
      <c r="E18" s="45">
        <v>1.2250000000000001</v>
      </c>
      <c r="F18" s="49">
        <v>327.64699999999999</v>
      </c>
      <c r="G18" s="41">
        <v>66.042000000000002</v>
      </c>
      <c r="H18" s="41">
        <v>1.8129999999999999</v>
      </c>
      <c r="I18" s="45">
        <v>2.347</v>
      </c>
      <c r="J18" s="49">
        <v>119.504</v>
      </c>
      <c r="K18" s="41">
        <v>24.088000000000001</v>
      </c>
      <c r="L18" s="41">
        <v>4.5839999999999996</v>
      </c>
      <c r="M18" s="45">
        <v>2.1640000000000001</v>
      </c>
      <c r="N18" s="49">
        <v>34.792999999999999</v>
      </c>
      <c r="O18" s="41">
        <v>7.0129999999999999</v>
      </c>
      <c r="P18" s="41">
        <v>8.3089999999999993</v>
      </c>
      <c r="Q18" s="45">
        <v>1.1419999999999999</v>
      </c>
      <c r="R18" s="49">
        <v>306.46100000000001</v>
      </c>
      <c r="S18" s="41">
        <v>61.771000000000001</v>
      </c>
      <c r="T18" s="41">
        <v>2.1539999999999999</v>
      </c>
      <c r="U18" s="45">
        <v>2.6080000000000001</v>
      </c>
      <c r="V18" s="49">
        <v>154.86799999999999</v>
      </c>
      <c r="W18" s="41">
        <v>31.216000000000001</v>
      </c>
      <c r="X18" s="41">
        <v>4.0990000000000002</v>
      </c>
      <c r="Y18" s="45">
        <v>2.508</v>
      </c>
    </row>
    <row r="19" spans="1:25" s="15" customFormat="1" ht="12" x14ac:dyDescent="0.2">
      <c r="A19" s="29" t="s">
        <v>101</v>
      </c>
      <c r="B19" s="50">
        <v>260.94099999999997</v>
      </c>
      <c r="C19" s="42">
        <v>14.669</v>
      </c>
      <c r="D19" s="42">
        <v>6.492</v>
      </c>
      <c r="E19" s="46">
        <v>1.867</v>
      </c>
      <c r="F19" s="50">
        <v>1064.452</v>
      </c>
      <c r="G19" s="42">
        <v>59.837000000000003</v>
      </c>
      <c r="H19" s="42">
        <v>1.7170000000000001</v>
      </c>
      <c r="I19" s="46">
        <v>2.0139999999999998</v>
      </c>
      <c r="J19" s="50">
        <v>453.51900000000001</v>
      </c>
      <c r="K19" s="42">
        <v>25.494</v>
      </c>
      <c r="L19" s="42">
        <v>3.88</v>
      </c>
      <c r="M19" s="46">
        <v>1.9390000000000001</v>
      </c>
      <c r="N19" s="50">
        <v>197.238</v>
      </c>
      <c r="O19" s="42">
        <v>11.087999999999999</v>
      </c>
      <c r="P19" s="42">
        <v>6.9509999999999996</v>
      </c>
      <c r="Q19" s="46">
        <v>1.5109999999999999</v>
      </c>
      <c r="R19" s="50">
        <v>1018.523</v>
      </c>
      <c r="S19" s="42">
        <v>57.255000000000003</v>
      </c>
      <c r="T19" s="42">
        <v>1.746</v>
      </c>
      <c r="U19" s="46">
        <v>1.9590000000000001</v>
      </c>
      <c r="V19" s="50">
        <v>563.15</v>
      </c>
      <c r="W19" s="42">
        <v>31.657</v>
      </c>
      <c r="X19" s="42">
        <v>3.2109999999999999</v>
      </c>
      <c r="Y19" s="46">
        <v>1.992</v>
      </c>
    </row>
    <row r="20" spans="1:25" s="15" customFormat="1" ht="12" x14ac:dyDescent="0.2">
      <c r="A20" s="30" t="s">
        <v>102</v>
      </c>
      <c r="B20" s="49">
        <v>84.364000000000004</v>
      </c>
      <c r="C20" s="41">
        <v>11.781000000000001</v>
      </c>
      <c r="D20" s="41">
        <v>6.1269999999999998</v>
      </c>
      <c r="E20" s="45">
        <v>1.415</v>
      </c>
      <c r="F20" s="49">
        <v>566.31600000000003</v>
      </c>
      <c r="G20" s="41">
        <v>79.082999999999998</v>
      </c>
      <c r="H20" s="41">
        <v>1.379</v>
      </c>
      <c r="I20" s="45">
        <v>2.137</v>
      </c>
      <c r="J20" s="49">
        <v>65.424999999999997</v>
      </c>
      <c r="K20" s="41">
        <v>9.1359999999999992</v>
      </c>
      <c r="L20" s="41">
        <v>9.1609999999999996</v>
      </c>
      <c r="M20" s="45">
        <v>1.64</v>
      </c>
      <c r="N20" s="49">
        <v>54.926000000000002</v>
      </c>
      <c r="O20" s="41">
        <v>7.67</v>
      </c>
      <c r="P20" s="41">
        <v>8.4009999999999998</v>
      </c>
      <c r="Q20" s="45">
        <v>1.2629999999999999</v>
      </c>
      <c r="R20" s="49">
        <v>572.25900000000001</v>
      </c>
      <c r="S20" s="41">
        <v>79.912999999999997</v>
      </c>
      <c r="T20" s="41">
        <v>1.4239999999999999</v>
      </c>
      <c r="U20" s="45">
        <v>2.23</v>
      </c>
      <c r="V20" s="49">
        <v>88.92</v>
      </c>
      <c r="W20" s="41">
        <v>12.417</v>
      </c>
      <c r="X20" s="41">
        <v>7.6630000000000003</v>
      </c>
      <c r="Y20" s="45">
        <v>1.865</v>
      </c>
    </row>
    <row r="21" spans="1:25" s="15" customFormat="1" ht="12" x14ac:dyDescent="0.2">
      <c r="A21" s="29" t="s">
        <v>103</v>
      </c>
      <c r="B21" s="50">
        <v>46.579000000000001</v>
      </c>
      <c r="C21" s="42">
        <v>7.8929999999999998</v>
      </c>
      <c r="D21" s="42">
        <v>9.08</v>
      </c>
      <c r="E21" s="46">
        <v>1.405</v>
      </c>
      <c r="F21" s="50">
        <v>353.03899999999999</v>
      </c>
      <c r="G21" s="42">
        <v>59.826999999999998</v>
      </c>
      <c r="H21" s="42">
        <v>2.7440000000000002</v>
      </c>
      <c r="I21" s="46">
        <v>3.2170000000000001</v>
      </c>
      <c r="J21" s="50">
        <v>190.48400000000001</v>
      </c>
      <c r="K21" s="42">
        <v>32.28</v>
      </c>
      <c r="L21" s="42">
        <v>5.0910000000000002</v>
      </c>
      <c r="M21" s="46">
        <v>3.2210000000000001</v>
      </c>
      <c r="N21" s="50">
        <v>26.846</v>
      </c>
      <c r="O21" s="42">
        <v>4.5490000000000004</v>
      </c>
      <c r="P21" s="42">
        <v>11.308</v>
      </c>
      <c r="Q21" s="46">
        <v>1.008</v>
      </c>
      <c r="R21" s="50">
        <v>349.1</v>
      </c>
      <c r="S21" s="42">
        <v>59.158999999999999</v>
      </c>
      <c r="T21" s="42">
        <v>2.956</v>
      </c>
      <c r="U21" s="46">
        <v>3.4279999999999999</v>
      </c>
      <c r="V21" s="50">
        <v>214.15600000000001</v>
      </c>
      <c r="W21" s="42">
        <v>36.290999999999997</v>
      </c>
      <c r="X21" s="42">
        <v>4.7930000000000001</v>
      </c>
      <c r="Y21" s="46">
        <v>3.4089999999999998</v>
      </c>
    </row>
    <row r="22" spans="1:25" s="15" customFormat="1" ht="12" x14ac:dyDescent="0.2">
      <c r="A22" s="30" t="s">
        <v>104</v>
      </c>
      <c r="B22" s="49">
        <v>52.616</v>
      </c>
      <c r="C22" s="41">
        <v>12.733000000000001</v>
      </c>
      <c r="D22" s="41">
        <v>5.3579999999999997</v>
      </c>
      <c r="E22" s="45">
        <v>1.337</v>
      </c>
      <c r="F22" s="49">
        <v>270.04000000000002</v>
      </c>
      <c r="G22" s="41">
        <v>65.349999999999994</v>
      </c>
      <c r="H22" s="41">
        <v>1.528</v>
      </c>
      <c r="I22" s="45">
        <v>1.9570000000000001</v>
      </c>
      <c r="J22" s="49">
        <v>90.569000000000003</v>
      </c>
      <c r="K22" s="41">
        <v>21.917999999999999</v>
      </c>
      <c r="L22" s="41">
        <v>4.3129999999999997</v>
      </c>
      <c r="M22" s="45">
        <v>1.853</v>
      </c>
      <c r="N22" s="49">
        <v>34.682000000000002</v>
      </c>
      <c r="O22" s="41">
        <v>8.3930000000000007</v>
      </c>
      <c r="P22" s="41">
        <v>6.95</v>
      </c>
      <c r="Q22" s="45">
        <v>1.143</v>
      </c>
      <c r="R22" s="49">
        <v>264.85199999999998</v>
      </c>
      <c r="S22" s="41">
        <v>64.093999999999994</v>
      </c>
      <c r="T22" s="41">
        <v>1.6020000000000001</v>
      </c>
      <c r="U22" s="45">
        <v>2.0129999999999999</v>
      </c>
      <c r="V22" s="49">
        <v>113.691</v>
      </c>
      <c r="W22" s="41">
        <v>27.513000000000002</v>
      </c>
      <c r="X22" s="41">
        <v>3.9470000000000001</v>
      </c>
      <c r="Y22" s="45">
        <v>2.1280000000000001</v>
      </c>
    </row>
    <row r="23" spans="1:25" s="15" customFormat="1" ht="12" x14ac:dyDescent="0.2">
      <c r="A23" s="29" t="s">
        <v>105</v>
      </c>
      <c r="B23" s="50">
        <v>67.825999999999993</v>
      </c>
      <c r="C23" s="42">
        <v>18.731000000000002</v>
      </c>
      <c r="D23" s="42">
        <v>4.6310000000000002</v>
      </c>
      <c r="E23" s="46">
        <v>1.7</v>
      </c>
      <c r="F23" s="50">
        <v>198.459</v>
      </c>
      <c r="G23" s="42">
        <v>54.807000000000002</v>
      </c>
      <c r="H23" s="42">
        <v>2.2170000000000001</v>
      </c>
      <c r="I23" s="46">
        <v>2.3809999999999998</v>
      </c>
      <c r="J23" s="50">
        <v>95.819000000000003</v>
      </c>
      <c r="K23" s="42">
        <v>26.462</v>
      </c>
      <c r="L23" s="42">
        <v>4.6710000000000003</v>
      </c>
      <c r="M23" s="46">
        <v>2.423</v>
      </c>
      <c r="N23" s="50">
        <v>55.517000000000003</v>
      </c>
      <c r="O23" s="42">
        <v>15.332000000000001</v>
      </c>
      <c r="P23" s="42">
        <v>5.0439999999999996</v>
      </c>
      <c r="Q23" s="46">
        <v>1.516</v>
      </c>
      <c r="R23" s="50">
        <v>188.04900000000001</v>
      </c>
      <c r="S23" s="42">
        <v>51.932000000000002</v>
      </c>
      <c r="T23" s="42">
        <v>2.3090000000000002</v>
      </c>
      <c r="U23" s="46">
        <v>2.35</v>
      </c>
      <c r="V23" s="50">
        <v>118.538</v>
      </c>
      <c r="W23" s="42">
        <v>32.735999999999997</v>
      </c>
      <c r="X23" s="42">
        <v>3.887</v>
      </c>
      <c r="Y23" s="46">
        <v>2.4940000000000002</v>
      </c>
    </row>
    <row r="24" spans="1:25" s="15" customFormat="1" ht="12" x14ac:dyDescent="0.2">
      <c r="A24" s="30" t="s">
        <v>106</v>
      </c>
      <c r="B24" s="49">
        <v>371.20800000000003</v>
      </c>
      <c r="C24" s="41">
        <v>17.402999999999999</v>
      </c>
      <c r="D24" s="41">
        <v>6.3040000000000003</v>
      </c>
      <c r="E24" s="45">
        <v>2.15</v>
      </c>
      <c r="F24" s="49">
        <v>1260.846</v>
      </c>
      <c r="G24" s="41">
        <v>59.110999999999997</v>
      </c>
      <c r="H24" s="41">
        <v>2.4409999999999998</v>
      </c>
      <c r="I24" s="45">
        <v>2.8279999999999998</v>
      </c>
      <c r="J24" s="49">
        <v>500.95100000000002</v>
      </c>
      <c r="K24" s="41">
        <v>23.486000000000001</v>
      </c>
      <c r="L24" s="41">
        <v>5.8550000000000004</v>
      </c>
      <c r="M24" s="45">
        <v>2.6949999999999998</v>
      </c>
      <c r="N24" s="49">
        <v>258.82900000000001</v>
      </c>
      <c r="O24" s="41">
        <v>12.134</v>
      </c>
      <c r="P24" s="41">
        <v>7.1280000000000001</v>
      </c>
      <c r="Q24" s="45">
        <v>1.6950000000000001</v>
      </c>
      <c r="R24" s="49">
        <v>1270.4880000000001</v>
      </c>
      <c r="S24" s="41">
        <v>59.563000000000002</v>
      </c>
      <c r="T24" s="41">
        <v>2.492</v>
      </c>
      <c r="U24" s="45">
        <v>2.91</v>
      </c>
      <c r="V24" s="49">
        <v>603.68899999999996</v>
      </c>
      <c r="W24" s="41">
        <v>28.302</v>
      </c>
      <c r="X24" s="41">
        <v>5.5510000000000002</v>
      </c>
      <c r="Y24" s="45">
        <v>3.0790000000000002</v>
      </c>
    </row>
    <row r="25" spans="1:25" s="15" customFormat="1" ht="12" x14ac:dyDescent="0.2">
      <c r="A25" s="29" t="s">
        <v>107</v>
      </c>
      <c r="B25" s="50">
        <v>52.715000000000003</v>
      </c>
      <c r="C25" s="42">
        <v>17.065000000000001</v>
      </c>
      <c r="D25" s="42">
        <v>5.7370000000000001</v>
      </c>
      <c r="E25" s="46">
        <v>1.919</v>
      </c>
      <c r="F25" s="50">
        <v>166.41800000000001</v>
      </c>
      <c r="G25" s="42">
        <v>53.875</v>
      </c>
      <c r="H25" s="42">
        <v>2.4350000000000001</v>
      </c>
      <c r="I25" s="46">
        <v>2.5710000000000002</v>
      </c>
      <c r="J25" s="50">
        <v>89.763000000000005</v>
      </c>
      <c r="K25" s="42">
        <v>29.059000000000001</v>
      </c>
      <c r="L25" s="42">
        <v>4.9139999999999997</v>
      </c>
      <c r="M25" s="46">
        <v>2.7989999999999999</v>
      </c>
      <c r="N25" s="50">
        <v>41.576999999999998</v>
      </c>
      <c r="O25" s="42">
        <v>13.46</v>
      </c>
      <c r="P25" s="42">
        <v>7.0309999999999997</v>
      </c>
      <c r="Q25" s="46">
        <v>1.855</v>
      </c>
      <c r="R25" s="50">
        <v>158.29300000000001</v>
      </c>
      <c r="S25" s="42">
        <v>51.244999999999997</v>
      </c>
      <c r="T25" s="42">
        <v>2.8690000000000002</v>
      </c>
      <c r="U25" s="46">
        <v>2.8809999999999998</v>
      </c>
      <c r="V25" s="50">
        <v>109.026</v>
      </c>
      <c r="W25" s="42">
        <v>35.295000000000002</v>
      </c>
      <c r="X25" s="42">
        <v>4.7549999999999999</v>
      </c>
      <c r="Y25" s="46">
        <v>3.2890000000000001</v>
      </c>
    </row>
    <row r="26" spans="1:25" s="15" customFormat="1" ht="12" x14ac:dyDescent="0.2">
      <c r="A26" s="30" t="s">
        <v>108</v>
      </c>
      <c r="B26" s="49">
        <v>24.219000000000001</v>
      </c>
      <c r="C26" s="41">
        <v>9.5449999999999999</v>
      </c>
      <c r="D26" s="41">
        <v>5.9619999999999997</v>
      </c>
      <c r="E26" s="45">
        <v>1.115</v>
      </c>
      <c r="F26" s="49">
        <v>136.34200000000001</v>
      </c>
      <c r="G26" s="41">
        <v>53.731999999999999</v>
      </c>
      <c r="H26" s="41">
        <v>2.0870000000000002</v>
      </c>
      <c r="I26" s="45">
        <v>2.198</v>
      </c>
      <c r="J26" s="49">
        <v>93.183000000000007</v>
      </c>
      <c r="K26" s="41">
        <v>36.722999999999999</v>
      </c>
      <c r="L26" s="41">
        <v>3.1150000000000002</v>
      </c>
      <c r="M26" s="45">
        <v>2.242</v>
      </c>
      <c r="N26" s="49">
        <v>18.356999999999999</v>
      </c>
      <c r="O26" s="41">
        <v>7.234</v>
      </c>
      <c r="P26" s="41">
        <v>6.5750000000000002</v>
      </c>
      <c r="Q26" s="45">
        <v>0.93200000000000005</v>
      </c>
      <c r="R26" s="49">
        <v>129.74100000000001</v>
      </c>
      <c r="S26" s="41">
        <v>51.131</v>
      </c>
      <c r="T26" s="41">
        <v>2.4529999999999998</v>
      </c>
      <c r="U26" s="45">
        <v>2.4590000000000001</v>
      </c>
      <c r="V26" s="49">
        <v>105.645</v>
      </c>
      <c r="W26" s="41">
        <v>41.634999999999998</v>
      </c>
      <c r="X26" s="41">
        <v>3.2130000000000001</v>
      </c>
      <c r="Y26" s="45">
        <v>2.6219999999999999</v>
      </c>
    </row>
    <row r="27" spans="1:25" s="15" customFormat="1" ht="12" x14ac:dyDescent="0.2">
      <c r="A27" s="29" t="s">
        <v>109</v>
      </c>
      <c r="B27" s="50">
        <v>106.172</v>
      </c>
      <c r="C27" s="42">
        <v>31.251999999999999</v>
      </c>
      <c r="D27" s="42">
        <v>5.8940000000000001</v>
      </c>
      <c r="E27" s="46">
        <v>3.6110000000000002</v>
      </c>
      <c r="F27" s="50">
        <v>168.43299999999999</v>
      </c>
      <c r="G27" s="42">
        <v>49.579000000000001</v>
      </c>
      <c r="H27" s="42">
        <v>3.1269999999999998</v>
      </c>
      <c r="I27" s="46">
        <v>3.0390000000000001</v>
      </c>
      <c r="J27" s="50">
        <v>65.117999999999995</v>
      </c>
      <c r="K27" s="42">
        <v>19.167999999999999</v>
      </c>
      <c r="L27" s="42">
        <v>6.4580000000000002</v>
      </c>
      <c r="M27" s="46">
        <v>2.4260000000000002</v>
      </c>
      <c r="N27" s="50">
        <v>86.486000000000004</v>
      </c>
      <c r="O27" s="42">
        <v>25.457999999999998</v>
      </c>
      <c r="P27" s="42">
        <v>6.2270000000000003</v>
      </c>
      <c r="Q27" s="46">
        <v>3.1070000000000002</v>
      </c>
      <c r="R27" s="50">
        <v>180.37</v>
      </c>
      <c r="S27" s="42">
        <v>53.093000000000004</v>
      </c>
      <c r="T27" s="42">
        <v>2.5680000000000001</v>
      </c>
      <c r="U27" s="46">
        <v>2.6720000000000002</v>
      </c>
      <c r="V27" s="50">
        <v>72.867000000000004</v>
      </c>
      <c r="W27" s="42">
        <v>21.449000000000002</v>
      </c>
      <c r="X27" s="42">
        <v>5.92</v>
      </c>
      <c r="Y27" s="46">
        <v>2.4889999999999999</v>
      </c>
    </row>
    <row r="28" spans="1:25" s="15" customFormat="1" ht="12" x14ac:dyDescent="0.2">
      <c r="A28" s="34" t="s">
        <v>110</v>
      </c>
      <c r="B28" s="51">
        <v>41.667999999999999</v>
      </c>
      <c r="C28" s="43">
        <v>10.427</v>
      </c>
      <c r="D28" s="43">
        <v>7.673</v>
      </c>
      <c r="E28" s="47">
        <v>1.5680000000000001</v>
      </c>
      <c r="F28" s="51">
        <v>247.09299999999999</v>
      </c>
      <c r="G28" s="43">
        <v>61.831000000000003</v>
      </c>
      <c r="H28" s="43">
        <v>1.542</v>
      </c>
      <c r="I28" s="47">
        <v>1.869</v>
      </c>
      <c r="J28" s="51">
        <v>110.86199999999999</v>
      </c>
      <c r="K28" s="43">
        <v>27.742000000000001</v>
      </c>
      <c r="L28" s="43">
        <v>4.1210000000000004</v>
      </c>
      <c r="M28" s="47">
        <v>2.2410000000000001</v>
      </c>
      <c r="N28" s="51">
        <v>31.795000000000002</v>
      </c>
      <c r="O28" s="43">
        <v>7.9560000000000004</v>
      </c>
      <c r="P28" s="43">
        <v>7.9059999999999997</v>
      </c>
      <c r="Q28" s="47">
        <v>1.2330000000000001</v>
      </c>
      <c r="R28" s="51">
        <v>234.18</v>
      </c>
      <c r="S28" s="43">
        <v>58.6</v>
      </c>
      <c r="T28" s="43">
        <v>1.877</v>
      </c>
      <c r="U28" s="47">
        <v>2.1560000000000001</v>
      </c>
      <c r="V28" s="51">
        <v>133.65</v>
      </c>
      <c r="W28" s="43">
        <v>33.444000000000003</v>
      </c>
      <c r="X28" s="43">
        <v>3.9420000000000002</v>
      </c>
      <c r="Y28" s="47">
        <v>2.5840000000000001</v>
      </c>
    </row>
    <row r="29" spans="1:25" s="15" customFormat="1" ht="12" x14ac:dyDescent="0.2">
      <c r="A29" s="18"/>
      <c r="B29" s="18"/>
      <c r="C29" s="18"/>
      <c r="D29" s="18"/>
      <c r="E29" s="18"/>
      <c r="F29" s="18"/>
      <c r="G29" s="18"/>
    </row>
    <row r="30" spans="1:25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25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25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0.2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12" customHeight="1" x14ac:dyDescent="0.2">
      <c r="A35" s="149" t="s">
        <v>348</v>
      </c>
      <c r="B35" s="150"/>
      <c r="C35" s="150"/>
      <c r="D35" s="150"/>
      <c r="E35" s="150"/>
      <c r="F35" s="150"/>
      <c r="G35" s="151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20">
    <mergeCell ref="A1:XFD2"/>
    <mergeCell ref="A3:G4"/>
    <mergeCell ref="A5:G5"/>
    <mergeCell ref="A8:A10"/>
    <mergeCell ref="B8:M8"/>
    <mergeCell ref="N8:Y8"/>
    <mergeCell ref="B9:E9"/>
    <mergeCell ref="F9:I9"/>
    <mergeCell ref="A36:G36"/>
    <mergeCell ref="A37:G37"/>
    <mergeCell ref="A7:Y7"/>
    <mergeCell ref="A31:G31"/>
    <mergeCell ref="A32:G32"/>
    <mergeCell ref="A33:G33"/>
    <mergeCell ref="A34:G34"/>
    <mergeCell ref="A35:G35"/>
    <mergeCell ref="J9:M9"/>
    <mergeCell ref="N9:Q9"/>
    <mergeCell ref="R9:U9"/>
    <mergeCell ref="V9:Y9"/>
  </mergeCells>
  <hyperlinks>
    <hyperlink ref="I3" location="Índice!A1" display="Inicio" xr:uid="{D8430EBA-4876-40C7-A9C3-011F39466247}"/>
  </hyperlinks>
  <printOptions horizontalCentered="1" verticalCentered="1"/>
  <pageMargins left="0.75000000000000011" right="0.75000000000000011" top="1" bottom="1" header="0.5" footer="0.5"/>
  <pageSetup scale="96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892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2.7109375" style="26" customWidth="1"/>
    <col min="2" max="13" width="8.7109375" style="26" customWidth="1"/>
    <col min="14" max="16384" width="11.42578125" style="26"/>
  </cols>
  <sheetData>
    <row r="1" spans="1:15" s="145" customFormat="1" ht="60" customHeight="1" x14ac:dyDescent="0.2"/>
    <row r="2" spans="1:15" s="145" customFormat="1" ht="30.75" customHeight="1" x14ac:dyDescent="0.2"/>
    <row r="3" spans="1:15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5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5" s="15" customFormat="1" ht="78" customHeight="1" x14ac:dyDescent="0.2">
      <c r="A5" s="162" t="s">
        <v>112</v>
      </c>
      <c r="B5" s="163"/>
      <c r="C5" s="163"/>
      <c r="D5" s="163"/>
      <c r="E5" s="163"/>
      <c r="F5" s="163"/>
      <c r="G5" s="164"/>
    </row>
    <row r="6" spans="1:15" s="15" customFormat="1" ht="12" x14ac:dyDescent="0.2"/>
    <row r="7" spans="1:15" s="15" customFormat="1" ht="18" customHeight="1" x14ac:dyDescent="0.3">
      <c r="A7" s="167" t="s">
        <v>113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5" s="15" customFormat="1" ht="17.25" customHeight="1" x14ac:dyDescent="0.2">
      <c r="A8" s="165" t="s">
        <v>91</v>
      </c>
      <c r="B8" s="178" t="s">
        <v>35</v>
      </c>
      <c r="C8" s="179"/>
      <c r="D8" s="179"/>
      <c r="E8" s="180"/>
      <c r="F8" s="155" t="s">
        <v>114</v>
      </c>
      <c r="G8" s="156"/>
      <c r="H8" s="156"/>
      <c r="I8" s="156"/>
      <c r="J8" s="156"/>
      <c r="K8" s="156"/>
      <c r="L8" s="156"/>
      <c r="M8" s="157"/>
    </row>
    <row r="9" spans="1:15" s="15" customFormat="1" ht="17.25" x14ac:dyDescent="0.2">
      <c r="A9" s="170"/>
      <c r="B9" s="181"/>
      <c r="C9" s="182"/>
      <c r="D9" s="182"/>
      <c r="E9" s="183"/>
      <c r="F9" s="172" t="s">
        <v>115</v>
      </c>
      <c r="G9" s="173"/>
      <c r="H9" s="173"/>
      <c r="I9" s="174"/>
      <c r="J9" s="172" t="s">
        <v>116</v>
      </c>
      <c r="K9" s="173"/>
      <c r="L9" s="173"/>
      <c r="M9" s="174"/>
    </row>
    <row r="10" spans="1:15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</row>
    <row r="11" spans="1:15" s="15" customFormat="1" ht="12" x14ac:dyDescent="0.2">
      <c r="A11" s="33" t="s">
        <v>36</v>
      </c>
      <c r="B11" s="90">
        <v>38845.764000000003</v>
      </c>
      <c r="C11" s="88">
        <v>77.326999999999998</v>
      </c>
      <c r="D11" s="88">
        <v>0</v>
      </c>
      <c r="E11" s="88">
        <v>0</v>
      </c>
      <c r="F11" s="87">
        <v>18648.080999999998</v>
      </c>
      <c r="G11" s="88">
        <v>48.005000000000003</v>
      </c>
      <c r="H11" s="88">
        <v>0</v>
      </c>
      <c r="I11" s="89">
        <v>0</v>
      </c>
      <c r="J11" s="87">
        <v>20197.683000000001</v>
      </c>
      <c r="K11" s="88">
        <v>51.994999999999997</v>
      </c>
      <c r="L11" s="88">
        <v>0</v>
      </c>
      <c r="M11" s="89">
        <v>0</v>
      </c>
      <c r="N11" s="52"/>
      <c r="O11" s="86"/>
    </row>
    <row r="12" spans="1:15" s="15" customFormat="1" ht="12" x14ac:dyDescent="0.2">
      <c r="A12" s="32" t="s">
        <v>37</v>
      </c>
      <c r="B12" s="65">
        <v>30451.119999999999</v>
      </c>
      <c r="C12" s="92">
        <v>78.777000000000001</v>
      </c>
      <c r="D12" s="92">
        <v>0</v>
      </c>
      <c r="E12" s="92">
        <v>0</v>
      </c>
      <c r="F12" s="91">
        <v>14294.742</v>
      </c>
      <c r="G12" s="92">
        <v>46.942999999999998</v>
      </c>
      <c r="H12" s="92">
        <v>0</v>
      </c>
      <c r="I12" s="93">
        <v>0</v>
      </c>
      <c r="J12" s="91">
        <v>16156.378000000001</v>
      </c>
      <c r="K12" s="92">
        <v>53.057000000000002</v>
      </c>
      <c r="L12" s="92">
        <v>0</v>
      </c>
      <c r="M12" s="93">
        <v>0</v>
      </c>
      <c r="N12" s="52"/>
      <c r="O12" s="86"/>
    </row>
    <row r="13" spans="1:15" s="15" customFormat="1" ht="12" x14ac:dyDescent="0.2">
      <c r="A13" s="31" t="s">
        <v>38</v>
      </c>
      <c r="B13" s="62">
        <v>8394.6440000000002</v>
      </c>
      <c r="C13" s="95">
        <v>72.486000000000004</v>
      </c>
      <c r="D13" s="95">
        <v>0</v>
      </c>
      <c r="E13" s="95">
        <v>0</v>
      </c>
      <c r="F13" s="94">
        <v>4353.3389999999999</v>
      </c>
      <c r="G13" s="95">
        <v>51.859000000000002</v>
      </c>
      <c r="H13" s="95">
        <v>0</v>
      </c>
      <c r="I13" s="96">
        <v>0</v>
      </c>
      <c r="J13" s="94">
        <v>4041.3049999999998</v>
      </c>
      <c r="K13" s="95">
        <v>48.140999999999998</v>
      </c>
      <c r="L13" s="95">
        <v>0</v>
      </c>
      <c r="M13" s="96">
        <v>0</v>
      </c>
      <c r="N13" s="52"/>
      <c r="O13" s="86"/>
    </row>
    <row r="14" spans="1:15" s="15" customFormat="1" ht="12" x14ac:dyDescent="0.2">
      <c r="A14" s="32" t="s">
        <v>97</v>
      </c>
      <c r="B14" s="65">
        <v>18972.517</v>
      </c>
      <c r="C14" s="92">
        <v>79.817999999999998</v>
      </c>
      <c r="D14" s="92">
        <v>0</v>
      </c>
      <c r="E14" s="92">
        <v>0</v>
      </c>
      <c r="F14" s="91">
        <v>8860.8420000000006</v>
      </c>
      <c r="G14" s="92">
        <v>46.704000000000001</v>
      </c>
      <c r="H14" s="92">
        <v>0</v>
      </c>
      <c r="I14" s="93">
        <v>0</v>
      </c>
      <c r="J14" s="91">
        <v>10111.674999999999</v>
      </c>
      <c r="K14" s="92">
        <v>53.295999999999999</v>
      </c>
      <c r="L14" s="92">
        <v>0</v>
      </c>
      <c r="M14" s="93">
        <v>0</v>
      </c>
      <c r="N14" s="52"/>
      <c r="O14" s="86"/>
    </row>
    <row r="15" spans="1:15" s="15" customFormat="1" ht="12" x14ac:dyDescent="0.2">
      <c r="A15" s="31" t="s">
        <v>40</v>
      </c>
      <c r="B15" s="62">
        <v>15263.736000000001</v>
      </c>
      <c r="C15" s="95">
        <v>80.745000000000005</v>
      </c>
      <c r="D15" s="95">
        <v>0</v>
      </c>
      <c r="E15" s="95">
        <v>0</v>
      </c>
      <c r="F15" s="94">
        <v>7128.4059999999999</v>
      </c>
      <c r="G15" s="95">
        <v>46.701999999999998</v>
      </c>
      <c r="H15" s="95">
        <v>0</v>
      </c>
      <c r="I15" s="96">
        <v>0</v>
      </c>
      <c r="J15" s="94">
        <v>8135.33</v>
      </c>
      <c r="K15" s="95">
        <v>53.298000000000002</v>
      </c>
      <c r="L15" s="95">
        <v>0</v>
      </c>
      <c r="M15" s="96">
        <v>0</v>
      </c>
      <c r="N15" s="52"/>
      <c r="O15" s="86"/>
    </row>
    <row r="16" spans="1:15" s="15" customFormat="1" ht="12" x14ac:dyDescent="0.2">
      <c r="A16" s="30" t="s">
        <v>98</v>
      </c>
      <c r="B16" s="65">
        <v>1020.898</v>
      </c>
      <c r="C16" s="92">
        <v>77.570999999999998</v>
      </c>
      <c r="D16" s="92">
        <v>0</v>
      </c>
      <c r="E16" s="92">
        <v>0</v>
      </c>
      <c r="F16" s="91">
        <v>482.22399999999999</v>
      </c>
      <c r="G16" s="92">
        <v>47.234999999999999</v>
      </c>
      <c r="H16" s="92">
        <v>0</v>
      </c>
      <c r="I16" s="93">
        <v>0</v>
      </c>
      <c r="J16" s="91">
        <v>538.67399999999998</v>
      </c>
      <c r="K16" s="92">
        <v>52.765000000000001</v>
      </c>
      <c r="L16" s="92">
        <v>0</v>
      </c>
      <c r="M16" s="93">
        <v>0</v>
      </c>
      <c r="N16" s="52"/>
      <c r="O16" s="86"/>
    </row>
    <row r="17" spans="1:15" s="15" customFormat="1" ht="12" x14ac:dyDescent="0.2">
      <c r="A17" s="29" t="s">
        <v>99</v>
      </c>
      <c r="B17" s="62">
        <v>6451.2780000000002</v>
      </c>
      <c r="C17" s="95">
        <v>81.766000000000005</v>
      </c>
      <c r="D17" s="95">
        <v>0</v>
      </c>
      <c r="E17" s="95">
        <v>0</v>
      </c>
      <c r="F17" s="94">
        <v>3044.297</v>
      </c>
      <c r="G17" s="95">
        <v>47.189</v>
      </c>
      <c r="H17" s="95">
        <v>0</v>
      </c>
      <c r="I17" s="96">
        <v>0</v>
      </c>
      <c r="J17" s="94">
        <v>3406.9810000000002</v>
      </c>
      <c r="K17" s="95">
        <v>52.811</v>
      </c>
      <c r="L17" s="95">
        <v>0</v>
      </c>
      <c r="M17" s="96">
        <v>0</v>
      </c>
      <c r="N17" s="52"/>
      <c r="O17" s="86"/>
    </row>
    <row r="18" spans="1:15" s="15" customFormat="1" ht="12" x14ac:dyDescent="0.2">
      <c r="A18" s="30" t="s">
        <v>100</v>
      </c>
      <c r="B18" s="65">
        <v>496.12099999999998</v>
      </c>
      <c r="C18" s="92">
        <v>81.301000000000002</v>
      </c>
      <c r="D18" s="92">
        <v>0</v>
      </c>
      <c r="E18" s="92">
        <v>0</v>
      </c>
      <c r="F18" s="91">
        <v>231.744</v>
      </c>
      <c r="G18" s="92">
        <v>46.710999999999999</v>
      </c>
      <c r="H18" s="92">
        <v>0</v>
      </c>
      <c r="I18" s="93">
        <v>0</v>
      </c>
      <c r="J18" s="91">
        <v>264.37700000000001</v>
      </c>
      <c r="K18" s="92">
        <v>53.289000000000001</v>
      </c>
      <c r="L18" s="92">
        <v>0</v>
      </c>
      <c r="M18" s="93">
        <v>0</v>
      </c>
      <c r="N18" s="52"/>
      <c r="O18" s="86"/>
    </row>
    <row r="19" spans="1:15" s="15" customFormat="1" ht="12" x14ac:dyDescent="0.2">
      <c r="A19" s="29" t="s">
        <v>101</v>
      </c>
      <c r="B19" s="62">
        <v>1778.9110000000001</v>
      </c>
      <c r="C19" s="95">
        <v>79.447999999999993</v>
      </c>
      <c r="D19" s="95">
        <v>0</v>
      </c>
      <c r="E19" s="95">
        <v>0</v>
      </c>
      <c r="F19" s="94">
        <v>798.51199999999994</v>
      </c>
      <c r="G19" s="95">
        <v>44.887999999999998</v>
      </c>
      <c r="H19" s="95">
        <v>0</v>
      </c>
      <c r="I19" s="96">
        <v>0</v>
      </c>
      <c r="J19" s="94">
        <v>980.399</v>
      </c>
      <c r="K19" s="95">
        <v>55.112000000000002</v>
      </c>
      <c r="L19" s="95">
        <v>0</v>
      </c>
      <c r="M19" s="96">
        <v>0</v>
      </c>
      <c r="N19" s="52"/>
      <c r="O19" s="86"/>
    </row>
    <row r="20" spans="1:15" s="15" customFormat="1" ht="12" x14ac:dyDescent="0.2">
      <c r="A20" s="30" t="s">
        <v>102</v>
      </c>
      <c r="B20" s="65">
        <v>716.10500000000002</v>
      </c>
      <c r="C20" s="92">
        <v>76.361000000000004</v>
      </c>
      <c r="D20" s="92">
        <v>0</v>
      </c>
      <c r="E20" s="92">
        <v>0</v>
      </c>
      <c r="F20" s="91">
        <v>336.58600000000001</v>
      </c>
      <c r="G20" s="92">
        <v>47.002000000000002</v>
      </c>
      <c r="H20" s="92">
        <v>0</v>
      </c>
      <c r="I20" s="93">
        <v>0</v>
      </c>
      <c r="J20" s="91">
        <v>379.51900000000001</v>
      </c>
      <c r="K20" s="92">
        <v>52.997999999999998</v>
      </c>
      <c r="L20" s="92">
        <v>0</v>
      </c>
      <c r="M20" s="93">
        <v>0</v>
      </c>
      <c r="N20" s="52"/>
      <c r="O20" s="86"/>
    </row>
    <row r="21" spans="1:15" s="15" customFormat="1" ht="12" x14ac:dyDescent="0.2">
      <c r="A21" s="29" t="s">
        <v>103</v>
      </c>
      <c r="B21" s="62">
        <v>590.10199999999998</v>
      </c>
      <c r="C21" s="95">
        <v>77.198999999999998</v>
      </c>
      <c r="D21" s="95">
        <v>0</v>
      </c>
      <c r="E21" s="95">
        <v>0</v>
      </c>
      <c r="F21" s="94">
        <v>281.08300000000003</v>
      </c>
      <c r="G21" s="95">
        <v>47.633000000000003</v>
      </c>
      <c r="H21" s="95">
        <v>0</v>
      </c>
      <c r="I21" s="96">
        <v>0</v>
      </c>
      <c r="J21" s="94">
        <v>309.01900000000001</v>
      </c>
      <c r="K21" s="95">
        <v>52.366999999999997</v>
      </c>
      <c r="L21" s="95">
        <v>0</v>
      </c>
      <c r="M21" s="96">
        <v>0</v>
      </c>
      <c r="N21" s="52"/>
      <c r="O21" s="86"/>
    </row>
    <row r="22" spans="1:15" s="15" customFormat="1" ht="12" x14ac:dyDescent="0.2">
      <c r="A22" s="30" t="s">
        <v>104</v>
      </c>
      <c r="B22" s="65">
        <v>413.22500000000002</v>
      </c>
      <c r="C22" s="92">
        <v>81.751000000000005</v>
      </c>
      <c r="D22" s="92">
        <v>0</v>
      </c>
      <c r="E22" s="92">
        <v>0</v>
      </c>
      <c r="F22" s="91">
        <v>192.178</v>
      </c>
      <c r="G22" s="92">
        <v>46.506999999999998</v>
      </c>
      <c r="H22" s="92">
        <v>0</v>
      </c>
      <c r="I22" s="93">
        <v>0</v>
      </c>
      <c r="J22" s="91">
        <v>221.047</v>
      </c>
      <c r="K22" s="92">
        <v>53.493000000000002</v>
      </c>
      <c r="L22" s="92">
        <v>0</v>
      </c>
      <c r="M22" s="93">
        <v>0</v>
      </c>
      <c r="N22" s="52"/>
      <c r="O22" s="86"/>
    </row>
    <row r="23" spans="1:15" s="15" customFormat="1" ht="12" x14ac:dyDescent="0.2">
      <c r="A23" s="29" t="s">
        <v>105</v>
      </c>
      <c r="B23" s="62">
        <v>362.10399999999998</v>
      </c>
      <c r="C23" s="95">
        <v>84.072000000000003</v>
      </c>
      <c r="D23" s="95">
        <v>0</v>
      </c>
      <c r="E23" s="95">
        <v>0</v>
      </c>
      <c r="F23" s="94">
        <v>166.791</v>
      </c>
      <c r="G23" s="95">
        <v>46.061999999999998</v>
      </c>
      <c r="H23" s="95">
        <v>0</v>
      </c>
      <c r="I23" s="96">
        <v>0</v>
      </c>
      <c r="J23" s="94">
        <v>195.31299999999999</v>
      </c>
      <c r="K23" s="95">
        <v>53.938000000000002</v>
      </c>
      <c r="L23" s="95">
        <v>0</v>
      </c>
      <c r="M23" s="96">
        <v>0</v>
      </c>
      <c r="N23" s="52"/>
      <c r="O23" s="86"/>
    </row>
    <row r="24" spans="1:15" s="15" customFormat="1" ht="12" x14ac:dyDescent="0.2">
      <c r="A24" s="30" t="s">
        <v>106</v>
      </c>
      <c r="B24" s="65">
        <v>2133.0059999999999</v>
      </c>
      <c r="C24" s="92">
        <v>82.614000000000004</v>
      </c>
      <c r="D24" s="92">
        <v>0</v>
      </c>
      <c r="E24" s="92">
        <v>0</v>
      </c>
      <c r="F24" s="91">
        <v>988.32399999999996</v>
      </c>
      <c r="G24" s="92">
        <v>46.335000000000001</v>
      </c>
      <c r="H24" s="92">
        <v>0</v>
      </c>
      <c r="I24" s="93">
        <v>0</v>
      </c>
      <c r="J24" s="91">
        <v>1144.682</v>
      </c>
      <c r="K24" s="92">
        <v>53.664999999999999</v>
      </c>
      <c r="L24" s="92">
        <v>0</v>
      </c>
      <c r="M24" s="93">
        <v>0</v>
      </c>
      <c r="N24" s="52"/>
      <c r="O24" s="86"/>
    </row>
    <row r="25" spans="1:15" s="15" customFormat="1" ht="12" x14ac:dyDescent="0.2">
      <c r="A25" s="29" t="s">
        <v>107</v>
      </c>
      <c r="B25" s="62">
        <v>308.89600000000002</v>
      </c>
      <c r="C25" s="95">
        <v>77.091999999999999</v>
      </c>
      <c r="D25" s="95">
        <v>0</v>
      </c>
      <c r="E25" s="95">
        <v>0</v>
      </c>
      <c r="F25" s="94">
        <v>145.07599999999999</v>
      </c>
      <c r="G25" s="95">
        <v>46.966000000000001</v>
      </c>
      <c r="H25" s="95">
        <v>0</v>
      </c>
      <c r="I25" s="96">
        <v>0</v>
      </c>
      <c r="J25" s="94">
        <v>163.82</v>
      </c>
      <c r="K25" s="95">
        <v>53.033999999999999</v>
      </c>
      <c r="L25" s="95">
        <v>0</v>
      </c>
      <c r="M25" s="96">
        <v>0</v>
      </c>
      <c r="N25" s="52"/>
      <c r="O25" s="86"/>
    </row>
    <row r="26" spans="1:15" s="15" customFormat="1" ht="12" x14ac:dyDescent="0.2">
      <c r="A26" s="30" t="s">
        <v>108</v>
      </c>
      <c r="B26" s="65">
        <v>253.74299999999999</v>
      </c>
      <c r="C26" s="92">
        <v>82.960999999999999</v>
      </c>
      <c r="D26" s="92">
        <v>0</v>
      </c>
      <c r="E26" s="92">
        <v>0</v>
      </c>
      <c r="F26" s="91">
        <v>115.581</v>
      </c>
      <c r="G26" s="92">
        <v>45.55</v>
      </c>
      <c r="H26" s="92">
        <v>0</v>
      </c>
      <c r="I26" s="93">
        <v>0</v>
      </c>
      <c r="J26" s="91">
        <v>138.16200000000001</v>
      </c>
      <c r="K26" s="92">
        <v>54.45</v>
      </c>
      <c r="L26" s="92">
        <v>0</v>
      </c>
      <c r="M26" s="93">
        <v>0</v>
      </c>
      <c r="N26" s="52"/>
      <c r="O26" s="86"/>
    </row>
    <row r="27" spans="1:15" s="15" customFormat="1" ht="12" x14ac:dyDescent="0.2">
      <c r="A27" s="29" t="s">
        <v>109</v>
      </c>
      <c r="B27" s="62">
        <v>339.72300000000001</v>
      </c>
      <c r="C27" s="95">
        <v>82.757000000000005</v>
      </c>
      <c r="D27" s="95">
        <v>0</v>
      </c>
      <c r="E27" s="95">
        <v>0</v>
      </c>
      <c r="F27" s="94">
        <v>153.32400000000001</v>
      </c>
      <c r="G27" s="95">
        <v>45.131999999999998</v>
      </c>
      <c r="H27" s="95">
        <v>0</v>
      </c>
      <c r="I27" s="96">
        <v>0</v>
      </c>
      <c r="J27" s="94">
        <v>186.399</v>
      </c>
      <c r="K27" s="95">
        <v>54.868000000000002</v>
      </c>
      <c r="L27" s="95">
        <v>0</v>
      </c>
      <c r="M27" s="96">
        <v>0</v>
      </c>
      <c r="N27" s="52"/>
      <c r="O27" s="86"/>
    </row>
    <row r="28" spans="1:15" s="15" customFormat="1" ht="12" x14ac:dyDescent="0.2">
      <c r="A28" s="34" t="s">
        <v>110</v>
      </c>
      <c r="B28" s="84">
        <v>399.62400000000002</v>
      </c>
      <c r="C28" s="98">
        <v>78.203999999999994</v>
      </c>
      <c r="D28" s="98">
        <v>0</v>
      </c>
      <c r="E28" s="98">
        <v>0</v>
      </c>
      <c r="F28" s="97">
        <v>192.68600000000001</v>
      </c>
      <c r="G28" s="98">
        <v>48.216999999999999</v>
      </c>
      <c r="H28" s="98">
        <v>0</v>
      </c>
      <c r="I28" s="99">
        <v>0</v>
      </c>
      <c r="J28" s="97">
        <v>206.93799999999999</v>
      </c>
      <c r="K28" s="98">
        <v>51.783000000000001</v>
      </c>
      <c r="L28" s="98">
        <v>0</v>
      </c>
      <c r="M28" s="99">
        <v>0</v>
      </c>
      <c r="N28" s="52"/>
      <c r="O28" s="86"/>
    </row>
    <row r="29" spans="1:15" s="15" customFormat="1" ht="12" x14ac:dyDescent="0.2">
      <c r="A29" s="18"/>
      <c r="B29" s="18"/>
      <c r="C29" s="18"/>
      <c r="D29" s="18"/>
      <c r="E29" s="18"/>
      <c r="F29" s="18"/>
      <c r="G29" s="18"/>
    </row>
    <row r="30" spans="1:15" s="15" customFormat="1" ht="2.1" customHeight="1" x14ac:dyDescent="0.2">
      <c r="A30" s="19"/>
      <c r="B30" s="20"/>
      <c r="C30" s="20"/>
      <c r="D30" s="20"/>
      <c r="E30" s="20"/>
      <c r="F30" s="20"/>
      <c r="G30" s="21"/>
    </row>
    <row r="31" spans="1:15" s="22" customFormat="1" ht="17.100000000000001" customHeight="1" x14ac:dyDescent="0.2">
      <c r="A31" s="146" t="s">
        <v>82</v>
      </c>
      <c r="B31" s="147"/>
      <c r="C31" s="147"/>
      <c r="D31" s="147"/>
      <c r="E31" s="147"/>
      <c r="F31" s="147"/>
      <c r="G31" s="148"/>
    </row>
    <row r="32" spans="1:15" s="22" customFormat="1" ht="12" x14ac:dyDescent="0.2">
      <c r="A32" s="149" t="s">
        <v>83</v>
      </c>
      <c r="B32" s="150"/>
      <c r="C32" s="150"/>
      <c r="D32" s="150"/>
      <c r="E32" s="150"/>
      <c r="F32" s="150"/>
      <c r="G32" s="151"/>
    </row>
    <row r="33" spans="1:7" s="22" customFormat="1" ht="21.75" customHeight="1" x14ac:dyDescent="0.2">
      <c r="A33" s="149" t="s">
        <v>84</v>
      </c>
      <c r="B33" s="150"/>
      <c r="C33" s="150"/>
      <c r="D33" s="150"/>
      <c r="E33" s="150"/>
      <c r="F33" s="150"/>
      <c r="G33" s="151"/>
    </row>
    <row r="34" spans="1:7" s="22" customFormat="1" ht="12" x14ac:dyDescent="0.2">
      <c r="A34" s="149" t="s">
        <v>85</v>
      </c>
      <c r="B34" s="150"/>
      <c r="C34" s="150"/>
      <c r="D34" s="150"/>
      <c r="E34" s="150"/>
      <c r="F34" s="150"/>
      <c r="G34" s="151"/>
    </row>
    <row r="35" spans="1:7" s="22" customFormat="1" ht="12" x14ac:dyDescent="0.2">
      <c r="A35" s="146" t="s">
        <v>117</v>
      </c>
      <c r="B35" s="147"/>
      <c r="C35" s="147"/>
      <c r="D35" s="147"/>
      <c r="E35" s="147"/>
      <c r="F35" s="147"/>
      <c r="G35" s="148"/>
    </row>
    <row r="36" spans="1:7" s="22" customFormat="1" ht="45" customHeight="1" x14ac:dyDescent="0.2">
      <c r="A36" s="149" t="s">
        <v>86</v>
      </c>
      <c r="B36" s="150"/>
      <c r="C36" s="150"/>
      <c r="D36" s="150"/>
      <c r="E36" s="150"/>
      <c r="F36" s="150"/>
      <c r="G36" s="151"/>
    </row>
    <row r="37" spans="1:7" s="22" customFormat="1" ht="17.100000000000001" customHeight="1" x14ac:dyDescent="0.2">
      <c r="A37" s="152" t="s">
        <v>88</v>
      </c>
      <c r="B37" s="153"/>
      <c r="C37" s="153"/>
      <c r="D37" s="153"/>
      <c r="E37" s="153"/>
      <c r="F37" s="153"/>
      <c r="G37" s="154"/>
    </row>
    <row r="38" spans="1:7" s="15" customFormat="1" ht="3" customHeight="1" x14ac:dyDescent="0.2">
      <c r="A38" s="23"/>
      <c r="B38" s="24"/>
      <c r="C38" s="24"/>
      <c r="D38" s="24"/>
      <c r="E38" s="24"/>
      <c r="F38" s="24"/>
      <c r="G38" s="25"/>
    </row>
    <row r="3027" spans="24:24" x14ac:dyDescent="0.25">
      <c r="X3027" s="28"/>
    </row>
    <row r="3035" spans="24:24" x14ac:dyDescent="0.25">
      <c r="X3035" s="28"/>
    </row>
    <row r="3107" spans="20:20" x14ac:dyDescent="0.25">
      <c r="T3107" s="28"/>
    </row>
    <row r="3247" spans="24:24" x14ac:dyDescent="0.25">
      <c r="X3247" s="28"/>
    </row>
    <row r="3255" spans="24:24" x14ac:dyDescent="0.25">
      <c r="X3255" s="28"/>
    </row>
    <row r="3722" spans="24:24" x14ac:dyDescent="0.25">
      <c r="X3722" s="28"/>
    </row>
    <row r="3730" spans="24:24" x14ac:dyDescent="0.25">
      <c r="X3730" s="28"/>
    </row>
    <row r="3759" spans="20:20" x14ac:dyDescent="0.25">
      <c r="T3759" s="28"/>
    </row>
    <row r="3932" spans="24:24" x14ac:dyDescent="0.25">
      <c r="X3932" s="28"/>
    </row>
    <row r="3940" spans="24:24" x14ac:dyDescent="0.25">
      <c r="X3940" s="28"/>
    </row>
    <row r="4313" spans="24:24" x14ac:dyDescent="0.25">
      <c r="X4313" s="28"/>
    </row>
    <row r="4314" spans="24:24" x14ac:dyDescent="0.25">
      <c r="X4314" s="28"/>
    </row>
    <row r="4331" spans="23:23" x14ac:dyDescent="0.25">
      <c r="W4331" s="28"/>
    </row>
    <row r="4407" spans="18:20" x14ac:dyDescent="0.25">
      <c r="R4407" s="28"/>
    </row>
    <row r="4414" spans="18:20" x14ac:dyDescent="0.25">
      <c r="T4414" s="28"/>
    </row>
    <row r="7892" spans="18:18" x14ac:dyDescent="0.25">
      <c r="R7892" s="28"/>
    </row>
  </sheetData>
  <mergeCells count="16">
    <mergeCell ref="A37:G37"/>
    <mergeCell ref="F8:M8"/>
    <mergeCell ref="B8:E9"/>
    <mergeCell ref="A7:M7"/>
    <mergeCell ref="A31:G31"/>
    <mergeCell ref="A32:G32"/>
    <mergeCell ref="A33:G33"/>
    <mergeCell ref="A35:G35"/>
    <mergeCell ref="A34:G34"/>
    <mergeCell ref="A36:G36"/>
    <mergeCell ref="A1:XFD2"/>
    <mergeCell ref="A3:G4"/>
    <mergeCell ref="A5:G5"/>
    <mergeCell ref="A8:A10"/>
    <mergeCell ref="F9:I9"/>
    <mergeCell ref="J9:M9"/>
  </mergeCells>
  <hyperlinks>
    <hyperlink ref="I3" location="Índice!A1" display="Inicio" xr:uid="{B408E1E1-A794-4769-83EC-9D5592FDA75E}"/>
  </hyperlinks>
  <printOptions horizontalCentered="1" verticalCentered="1"/>
  <pageMargins left="0.75000000000000011" right="0.75000000000000011" top="1" bottom="1" header="0.5" footer="0.5"/>
  <pageSetup scale="66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3" style="26" customWidth="1"/>
    <col min="2" max="17" width="8.7109375" style="26" customWidth="1"/>
    <col min="18" max="16384" width="11.42578125" style="26"/>
  </cols>
  <sheetData>
    <row r="1" spans="1:19" s="145" customFormat="1" ht="60" customHeight="1" x14ac:dyDescent="0.2"/>
    <row r="2" spans="1:19" s="145" customFormat="1" ht="30.75" customHeight="1" x14ac:dyDescent="0.2"/>
    <row r="3" spans="1:19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9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9" s="15" customFormat="1" ht="65.25" customHeight="1" x14ac:dyDescent="0.2">
      <c r="A5" s="162" t="s">
        <v>118</v>
      </c>
      <c r="B5" s="163"/>
      <c r="C5" s="163"/>
      <c r="D5" s="163"/>
      <c r="E5" s="163"/>
      <c r="F5" s="163"/>
      <c r="G5" s="164"/>
    </row>
    <row r="6" spans="1:19" s="15" customFormat="1" ht="12" x14ac:dyDescent="0.2"/>
    <row r="7" spans="1:19" s="15" customFormat="1" ht="18" customHeight="1" x14ac:dyDescent="0.3">
      <c r="A7" s="167" t="s">
        <v>119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1:19" s="15" customFormat="1" ht="17.25" customHeight="1" x14ac:dyDescent="0.2">
      <c r="A8" s="165" t="s">
        <v>91</v>
      </c>
      <c r="B8" s="178" t="s">
        <v>120</v>
      </c>
      <c r="C8" s="179"/>
      <c r="D8" s="179"/>
      <c r="E8" s="180"/>
      <c r="F8" s="178" t="s">
        <v>121</v>
      </c>
      <c r="G8" s="179"/>
      <c r="H8" s="179"/>
      <c r="I8" s="180"/>
      <c r="J8" s="178" t="s">
        <v>122</v>
      </c>
      <c r="K8" s="179"/>
      <c r="L8" s="179"/>
      <c r="M8" s="180"/>
      <c r="N8" s="178" t="s">
        <v>123</v>
      </c>
      <c r="O8" s="179"/>
      <c r="P8" s="179"/>
      <c r="Q8" s="180"/>
    </row>
    <row r="9" spans="1:19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  <c r="N9" s="35" t="s">
        <v>35</v>
      </c>
      <c r="O9" s="16" t="s">
        <v>71</v>
      </c>
      <c r="P9" s="16" t="s">
        <v>72</v>
      </c>
      <c r="Q9" s="17" t="s">
        <v>73</v>
      </c>
    </row>
    <row r="10" spans="1:19" s="15" customFormat="1" ht="12" x14ac:dyDescent="0.2">
      <c r="A10" s="33" t="s">
        <v>36</v>
      </c>
      <c r="B10" s="90">
        <v>11389.922</v>
      </c>
      <c r="C10" s="88">
        <v>22.672999999999998</v>
      </c>
      <c r="D10" s="88">
        <v>0</v>
      </c>
      <c r="E10" s="88">
        <v>0</v>
      </c>
      <c r="F10" s="87">
        <v>8025.1109999999999</v>
      </c>
      <c r="G10" s="88">
        <v>15.975</v>
      </c>
      <c r="H10" s="88">
        <v>0</v>
      </c>
      <c r="I10" s="89">
        <v>0</v>
      </c>
      <c r="J10" s="87">
        <v>20796.489000000001</v>
      </c>
      <c r="K10" s="88">
        <v>41.398000000000003</v>
      </c>
      <c r="L10" s="88">
        <v>0</v>
      </c>
      <c r="M10" s="89">
        <v>0</v>
      </c>
      <c r="N10" s="87">
        <v>10024.164000000001</v>
      </c>
      <c r="O10" s="88">
        <v>19.954000000000001</v>
      </c>
      <c r="P10" s="88">
        <v>0</v>
      </c>
      <c r="Q10" s="89">
        <v>0</v>
      </c>
      <c r="R10" s="52"/>
      <c r="S10" s="86"/>
    </row>
    <row r="11" spans="1:19" s="15" customFormat="1" ht="12" x14ac:dyDescent="0.2">
      <c r="A11" s="32" t="s">
        <v>37</v>
      </c>
      <c r="B11" s="65">
        <v>8203.5660000000007</v>
      </c>
      <c r="C11" s="92">
        <v>21.222999999999999</v>
      </c>
      <c r="D11" s="92">
        <v>0</v>
      </c>
      <c r="E11" s="92">
        <v>0</v>
      </c>
      <c r="F11" s="91">
        <v>6062.1390000000001</v>
      </c>
      <c r="G11" s="92">
        <v>15.683</v>
      </c>
      <c r="H11" s="92">
        <v>0</v>
      </c>
      <c r="I11" s="93">
        <v>0</v>
      </c>
      <c r="J11" s="91">
        <v>16519.806</v>
      </c>
      <c r="K11" s="92">
        <v>42.737000000000002</v>
      </c>
      <c r="L11" s="92">
        <v>0</v>
      </c>
      <c r="M11" s="93">
        <v>0</v>
      </c>
      <c r="N11" s="91">
        <v>7869.1750000000002</v>
      </c>
      <c r="O11" s="92">
        <v>20.358000000000001</v>
      </c>
      <c r="P11" s="92">
        <v>0</v>
      </c>
      <c r="Q11" s="93">
        <v>0</v>
      </c>
      <c r="R11" s="52"/>
      <c r="S11" s="86"/>
    </row>
    <row r="12" spans="1:19" s="15" customFormat="1" ht="12" x14ac:dyDescent="0.2">
      <c r="A12" s="31" t="s">
        <v>38</v>
      </c>
      <c r="B12" s="62">
        <v>3186.3560000000002</v>
      </c>
      <c r="C12" s="95">
        <v>27.513999999999999</v>
      </c>
      <c r="D12" s="95">
        <v>0</v>
      </c>
      <c r="E12" s="95">
        <v>0</v>
      </c>
      <c r="F12" s="94">
        <v>1962.972</v>
      </c>
      <c r="G12" s="95">
        <v>16.95</v>
      </c>
      <c r="H12" s="95">
        <v>0</v>
      </c>
      <c r="I12" s="96">
        <v>0</v>
      </c>
      <c r="J12" s="94">
        <v>4276.683</v>
      </c>
      <c r="K12" s="95">
        <v>36.927999999999997</v>
      </c>
      <c r="L12" s="95">
        <v>0</v>
      </c>
      <c r="M12" s="96">
        <v>0</v>
      </c>
      <c r="N12" s="94">
        <v>2154.989</v>
      </c>
      <c r="O12" s="95">
        <v>18.608000000000001</v>
      </c>
      <c r="P12" s="95">
        <v>0</v>
      </c>
      <c r="Q12" s="96">
        <v>0</v>
      </c>
      <c r="R12" s="52"/>
      <c r="S12" s="86"/>
    </row>
    <row r="13" spans="1:19" s="15" customFormat="1" ht="12" x14ac:dyDescent="0.2">
      <c r="A13" s="32" t="s">
        <v>97</v>
      </c>
      <c r="B13" s="65">
        <v>4797.0780000000004</v>
      </c>
      <c r="C13" s="92">
        <v>20.181999999999999</v>
      </c>
      <c r="D13" s="92">
        <v>0</v>
      </c>
      <c r="E13" s="92">
        <v>0</v>
      </c>
      <c r="F13" s="91">
        <v>3690.7139999999999</v>
      </c>
      <c r="G13" s="92">
        <v>15.526999999999999</v>
      </c>
      <c r="H13" s="92">
        <v>0</v>
      </c>
      <c r="I13" s="93">
        <v>0</v>
      </c>
      <c r="J13" s="91">
        <v>10369.261</v>
      </c>
      <c r="K13" s="92">
        <v>43.624000000000002</v>
      </c>
      <c r="L13" s="92">
        <v>0</v>
      </c>
      <c r="M13" s="93">
        <v>0</v>
      </c>
      <c r="N13" s="91">
        <v>4912.5420000000004</v>
      </c>
      <c r="O13" s="92">
        <v>20.667000000000002</v>
      </c>
      <c r="P13" s="92">
        <v>0</v>
      </c>
      <c r="Q13" s="93">
        <v>0</v>
      </c>
      <c r="R13" s="52"/>
      <c r="S13" s="86"/>
    </row>
    <row r="14" spans="1:19" s="15" customFormat="1" ht="12" x14ac:dyDescent="0.2">
      <c r="A14" s="31" t="s">
        <v>40</v>
      </c>
      <c r="B14" s="62">
        <v>3639.87</v>
      </c>
      <c r="C14" s="95">
        <v>19.254999999999999</v>
      </c>
      <c r="D14" s="95">
        <v>0</v>
      </c>
      <c r="E14" s="95">
        <v>0</v>
      </c>
      <c r="F14" s="94">
        <v>2888.94</v>
      </c>
      <c r="G14" s="95">
        <v>15.282</v>
      </c>
      <c r="H14" s="95">
        <v>0</v>
      </c>
      <c r="I14" s="96">
        <v>0</v>
      </c>
      <c r="J14" s="94">
        <v>8320.0010000000002</v>
      </c>
      <c r="K14" s="95">
        <v>44.012999999999998</v>
      </c>
      <c r="L14" s="95">
        <v>0</v>
      </c>
      <c r="M14" s="96">
        <v>0</v>
      </c>
      <c r="N14" s="94">
        <v>4054.7950000000001</v>
      </c>
      <c r="O14" s="95">
        <v>21.45</v>
      </c>
      <c r="P14" s="95">
        <v>0</v>
      </c>
      <c r="Q14" s="96">
        <v>0</v>
      </c>
      <c r="R14" s="52"/>
      <c r="S14" s="86"/>
    </row>
    <row r="15" spans="1:19" s="15" customFormat="1" ht="12" x14ac:dyDescent="0.2">
      <c r="A15" s="30" t="s">
        <v>98</v>
      </c>
      <c r="B15" s="65">
        <v>295.17700000000002</v>
      </c>
      <c r="C15" s="92">
        <v>22.428999999999998</v>
      </c>
      <c r="D15" s="92">
        <v>0</v>
      </c>
      <c r="E15" s="92">
        <v>0</v>
      </c>
      <c r="F15" s="91">
        <v>212.51900000000001</v>
      </c>
      <c r="G15" s="92">
        <v>16.148</v>
      </c>
      <c r="H15" s="92">
        <v>0</v>
      </c>
      <c r="I15" s="93">
        <v>0</v>
      </c>
      <c r="J15" s="91">
        <v>543.16499999999996</v>
      </c>
      <c r="K15" s="92">
        <v>41.271999999999998</v>
      </c>
      <c r="L15" s="92">
        <v>0</v>
      </c>
      <c r="M15" s="93">
        <v>0</v>
      </c>
      <c r="N15" s="91">
        <v>265.214</v>
      </c>
      <c r="O15" s="92">
        <v>20.152000000000001</v>
      </c>
      <c r="P15" s="92">
        <v>0</v>
      </c>
      <c r="Q15" s="93">
        <v>0</v>
      </c>
      <c r="R15" s="52"/>
      <c r="S15" s="86"/>
    </row>
    <row r="16" spans="1:19" s="15" customFormat="1" ht="12" x14ac:dyDescent="0.2">
      <c r="A16" s="29" t="s">
        <v>99</v>
      </c>
      <c r="B16" s="62">
        <v>1438.615</v>
      </c>
      <c r="C16" s="95">
        <v>18.234000000000002</v>
      </c>
      <c r="D16" s="95">
        <v>0</v>
      </c>
      <c r="E16" s="95">
        <v>0</v>
      </c>
      <c r="F16" s="94">
        <v>1175.9590000000001</v>
      </c>
      <c r="G16" s="95">
        <v>14.904999999999999</v>
      </c>
      <c r="H16" s="95">
        <v>0</v>
      </c>
      <c r="I16" s="96">
        <v>0</v>
      </c>
      <c r="J16" s="94">
        <v>3641.3710000000001</v>
      </c>
      <c r="K16" s="95">
        <v>46.152000000000001</v>
      </c>
      <c r="L16" s="95">
        <v>0</v>
      </c>
      <c r="M16" s="96">
        <v>0</v>
      </c>
      <c r="N16" s="94">
        <v>1633.9480000000001</v>
      </c>
      <c r="O16" s="95">
        <v>20.709</v>
      </c>
      <c r="P16" s="95">
        <v>0</v>
      </c>
      <c r="Q16" s="96">
        <v>0</v>
      </c>
      <c r="R16" s="52"/>
      <c r="S16" s="86"/>
    </row>
    <row r="17" spans="1:19" s="15" customFormat="1" ht="12" x14ac:dyDescent="0.2">
      <c r="A17" s="30" t="s">
        <v>100</v>
      </c>
      <c r="B17" s="65">
        <v>114.10899999999999</v>
      </c>
      <c r="C17" s="92">
        <v>18.699000000000002</v>
      </c>
      <c r="D17" s="92">
        <v>0</v>
      </c>
      <c r="E17" s="92">
        <v>0</v>
      </c>
      <c r="F17" s="91">
        <v>92.725999999999999</v>
      </c>
      <c r="G17" s="92">
        <v>15.195</v>
      </c>
      <c r="H17" s="92">
        <v>0</v>
      </c>
      <c r="I17" s="93">
        <v>0</v>
      </c>
      <c r="J17" s="91">
        <v>265.11</v>
      </c>
      <c r="K17" s="92">
        <v>43.444000000000003</v>
      </c>
      <c r="L17" s="92">
        <v>0</v>
      </c>
      <c r="M17" s="93">
        <v>0</v>
      </c>
      <c r="N17" s="91">
        <v>138.285</v>
      </c>
      <c r="O17" s="92">
        <v>22.661000000000001</v>
      </c>
      <c r="P17" s="92">
        <v>0</v>
      </c>
      <c r="Q17" s="93">
        <v>0</v>
      </c>
      <c r="R17" s="52"/>
      <c r="S17" s="86"/>
    </row>
    <row r="18" spans="1:19" s="15" customFormat="1" ht="12" x14ac:dyDescent="0.2">
      <c r="A18" s="29" t="s">
        <v>101</v>
      </c>
      <c r="B18" s="62">
        <v>460.18700000000001</v>
      </c>
      <c r="C18" s="95">
        <v>20.552</v>
      </c>
      <c r="D18" s="95">
        <v>0</v>
      </c>
      <c r="E18" s="95">
        <v>0</v>
      </c>
      <c r="F18" s="94">
        <v>340.90699999999998</v>
      </c>
      <c r="G18" s="95">
        <v>15.225</v>
      </c>
      <c r="H18" s="95">
        <v>0</v>
      </c>
      <c r="I18" s="96">
        <v>0</v>
      </c>
      <c r="J18" s="94">
        <v>914.54399999999998</v>
      </c>
      <c r="K18" s="95">
        <v>40.844000000000001</v>
      </c>
      <c r="L18" s="95">
        <v>0</v>
      </c>
      <c r="M18" s="96">
        <v>0</v>
      </c>
      <c r="N18" s="94">
        <v>523.46</v>
      </c>
      <c r="O18" s="95">
        <v>23.378</v>
      </c>
      <c r="P18" s="95">
        <v>0</v>
      </c>
      <c r="Q18" s="96">
        <v>0</v>
      </c>
      <c r="R18" s="52"/>
      <c r="S18" s="86"/>
    </row>
    <row r="19" spans="1:19" s="15" customFormat="1" ht="12" x14ac:dyDescent="0.2">
      <c r="A19" s="30" t="s">
        <v>102</v>
      </c>
      <c r="B19" s="65">
        <v>221.684</v>
      </c>
      <c r="C19" s="92">
        <v>23.638999999999999</v>
      </c>
      <c r="D19" s="92">
        <v>0</v>
      </c>
      <c r="E19" s="92">
        <v>0</v>
      </c>
      <c r="F19" s="91">
        <v>156.16200000000001</v>
      </c>
      <c r="G19" s="92">
        <v>16.652000000000001</v>
      </c>
      <c r="H19" s="92">
        <v>0</v>
      </c>
      <c r="I19" s="93">
        <v>0</v>
      </c>
      <c r="J19" s="91">
        <v>388.11399999999998</v>
      </c>
      <c r="K19" s="92">
        <v>41.386000000000003</v>
      </c>
      <c r="L19" s="92">
        <v>0</v>
      </c>
      <c r="M19" s="93">
        <v>0</v>
      </c>
      <c r="N19" s="91">
        <v>171.82900000000001</v>
      </c>
      <c r="O19" s="92">
        <v>18.323</v>
      </c>
      <c r="P19" s="92">
        <v>0</v>
      </c>
      <c r="Q19" s="93">
        <v>0</v>
      </c>
      <c r="R19" s="52"/>
      <c r="S19" s="86"/>
    </row>
    <row r="20" spans="1:19" s="15" customFormat="1" ht="12" x14ac:dyDescent="0.2">
      <c r="A20" s="29" t="s">
        <v>103</v>
      </c>
      <c r="B20" s="62">
        <v>174.28700000000001</v>
      </c>
      <c r="C20" s="95">
        <v>22.800999999999998</v>
      </c>
      <c r="D20" s="95">
        <v>0</v>
      </c>
      <c r="E20" s="95">
        <v>0</v>
      </c>
      <c r="F20" s="94">
        <v>123.154</v>
      </c>
      <c r="G20" s="95">
        <v>16.111000000000001</v>
      </c>
      <c r="H20" s="95">
        <v>0</v>
      </c>
      <c r="I20" s="96">
        <v>0</v>
      </c>
      <c r="J20" s="94">
        <v>325.03399999999999</v>
      </c>
      <c r="K20" s="95">
        <v>42.521999999999998</v>
      </c>
      <c r="L20" s="95">
        <v>0</v>
      </c>
      <c r="M20" s="96">
        <v>0</v>
      </c>
      <c r="N20" s="94">
        <v>141.91399999999999</v>
      </c>
      <c r="O20" s="95">
        <v>18.565999999999999</v>
      </c>
      <c r="P20" s="95">
        <v>0</v>
      </c>
      <c r="Q20" s="96">
        <v>0</v>
      </c>
      <c r="R20" s="52"/>
      <c r="S20" s="86"/>
    </row>
    <row r="21" spans="1:19" s="15" customFormat="1" ht="12" x14ac:dyDescent="0.2">
      <c r="A21" s="30" t="s">
        <v>104</v>
      </c>
      <c r="B21" s="65">
        <v>92.245000000000005</v>
      </c>
      <c r="C21" s="92">
        <v>18.248999999999999</v>
      </c>
      <c r="D21" s="92">
        <v>0</v>
      </c>
      <c r="E21" s="92">
        <v>0</v>
      </c>
      <c r="F21" s="91">
        <v>80.576999999999998</v>
      </c>
      <c r="G21" s="92">
        <v>15.941000000000001</v>
      </c>
      <c r="H21" s="92">
        <v>0</v>
      </c>
      <c r="I21" s="93">
        <v>0</v>
      </c>
      <c r="J21" s="91">
        <v>211.529</v>
      </c>
      <c r="K21" s="92">
        <v>41.847999999999999</v>
      </c>
      <c r="L21" s="92">
        <v>0</v>
      </c>
      <c r="M21" s="93">
        <v>0</v>
      </c>
      <c r="N21" s="91">
        <v>121.119</v>
      </c>
      <c r="O21" s="92">
        <v>23.962</v>
      </c>
      <c r="P21" s="92">
        <v>0</v>
      </c>
      <c r="Q21" s="93">
        <v>0</v>
      </c>
      <c r="R21" s="52"/>
      <c r="S21" s="86"/>
    </row>
    <row r="22" spans="1:19" s="15" customFormat="1" ht="12" x14ac:dyDescent="0.2">
      <c r="A22" s="29" t="s">
        <v>105</v>
      </c>
      <c r="B22" s="62">
        <v>68.602999999999994</v>
      </c>
      <c r="C22" s="95">
        <v>15.928000000000001</v>
      </c>
      <c r="D22" s="95">
        <v>0</v>
      </c>
      <c r="E22" s="95">
        <v>0</v>
      </c>
      <c r="F22" s="94">
        <v>61.96</v>
      </c>
      <c r="G22" s="95">
        <v>14.385999999999999</v>
      </c>
      <c r="H22" s="95">
        <v>0</v>
      </c>
      <c r="I22" s="96">
        <v>0</v>
      </c>
      <c r="J22" s="94">
        <v>182.25700000000001</v>
      </c>
      <c r="K22" s="95">
        <v>42.316000000000003</v>
      </c>
      <c r="L22" s="95">
        <v>0</v>
      </c>
      <c r="M22" s="96">
        <v>0</v>
      </c>
      <c r="N22" s="94">
        <v>117.887</v>
      </c>
      <c r="O22" s="95">
        <v>27.370999999999999</v>
      </c>
      <c r="P22" s="95">
        <v>0</v>
      </c>
      <c r="Q22" s="96">
        <v>0</v>
      </c>
      <c r="R22" s="52"/>
      <c r="S22" s="86"/>
    </row>
    <row r="23" spans="1:19" s="15" customFormat="1" ht="12" x14ac:dyDescent="0.2">
      <c r="A23" s="30" t="s">
        <v>106</v>
      </c>
      <c r="B23" s="65">
        <v>448.892</v>
      </c>
      <c r="C23" s="92">
        <v>17.385999999999999</v>
      </c>
      <c r="D23" s="92">
        <v>0</v>
      </c>
      <c r="E23" s="92">
        <v>0</v>
      </c>
      <c r="F23" s="91">
        <v>394.09300000000002</v>
      </c>
      <c r="G23" s="92">
        <v>15.263999999999999</v>
      </c>
      <c r="H23" s="92">
        <v>0</v>
      </c>
      <c r="I23" s="93">
        <v>0</v>
      </c>
      <c r="J23" s="91">
        <v>1145.9459999999999</v>
      </c>
      <c r="K23" s="92">
        <v>44.384</v>
      </c>
      <c r="L23" s="92">
        <v>0</v>
      </c>
      <c r="M23" s="93">
        <v>0</v>
      </c>
      <c r="N23" s="91">
        <v>592.96699999999998</v>
      </c>
      <c r="O23" s="92">
        <v>22.966000000000001</v>
      </c>
      <c r="P23" s="92">
        <v>0</v>
      </c>
      <c r="Q23" s="93">
        <v>0</v>
      </c>
      <c r="R23" s="52"/>
      <c r="S23" s="86"/>
    </row>
    <row r="24" spans="1:19" s="15" customFormat="1" ht="12" x14ac:dyDescent="0.2">
      <c r="A24" s="29" t="s">
        <v>107</v>
      </c>
      <c r="B24" s="62">
        <v>91.790999999999997</v>
      </c>
      <c r="C24" s="95">
        <v>22.908000000000001</v>
      </c>
      <c r="D24" s="95">
        <v>0</v>
      </c>
      <c r="E24" s="95">
        <v>0</v>
      </c>
      <c r="F24" s="94">
        <v>65.305999999999997</v>
      </c>
      <c r="G24" s="95">
        <v>16.298999999999999</v>
      </c>
      <c r="H24" s="95">
        <v>0</v>
      </c>
      <c r="I24" s="96">
        <v>0</v>
      </c>
      <c r="J24" s="94">
        <v>171.63</v>
      </c>
      <c r="K24" s="95">
        <v>42.834000000000003</v>
      </c>
      <c r="L24" s="95">
        <v>0</v>
      </c>
      <c r="M24" s="96">
        <v>0</v>
      </c>
      <c r="N24" s="94">
        <v>71.959999999999994</v>
      </c>
      <c r="O24" s="95">
        <v>17.959</v>
      </c>
      <c r="P24" s="95">
        <v>0</v>
      </c>
      <c r="Q24" s="96">
        <v>0</v>
      </c>
      <c r="R24" s="52"/>
      <c r="S24" s="86"/>
    </row>
    <row r="25" spans="1:19" s="15" customFormat="1" ht="12" x14ac:dyDescent="0.2">
      <c r="A25" s="30" t="s">
        <v>108</v>
      </c>
      <c r="B25" s="65">
        <v>52.116999999999997</v>
      </c>
      <c r="C25" s="92">
        <v>17.039000000000001</v>
      </c>
      <c r="D25" s="92">
        <v>0</v>
      </c>
      <c r="E25" s="92">
        <v>0</v>
      </c>
      <c r="F25" s="91">
        <v>43.707999999999998</v>
      </c>
      <c r="G25" s="92">
        <v>14.29</v>
      </c>
      <c r="H25" s="92">
        <v>0</v>
      </c>
      <c r="I25" s="93">
        <v>0</v>
      </c>
      <c r="J25" s="91">
        <v>138.197</v>
      </c>
      <c r="K25" s="92">
        <v>45.183</v>
      </c>
      <c r="L25" s="92">
        <v>0</v>
      </c>
      <c r="M25" s="93">
        <v>0</v>
      </c>
      <c r="N25" s="91">
        <v>71.837999999999994</v>
      </c>
      <c r="O25" s="92">
        <v>23.486999999999998</v>
      </c>
      <c r="P25" s="92">
        <v>0</v>
      </c>
      <c r="Q25" s="93">
        <v>0</v>
      </c>
      <c r="R25" s="52"/>
      <c r="S25" s="86"/>
    </row>
    <row r="26" spans="1:19" s="15" customFormat="1" ht="12" x14ac:dyDescent="0.2">
      <c r="A26" s="29" t="s">
        <v>109</v>
      </c>
      <c r="B26" s="62">
        <v>70.786000000000001</v>
      </c>
      <c r="C26" s="95">
        <v>17.242999999999999</v>
      </c>
      <c r="D26" s="95">
        <v>0</v>
      </c>
      <c r="E26" s="95">
        <v>0</v>
      </c>
      <c r="F26" s="94">
        <v>58.247999999999998</v>
      </c>
      <c r="G26" s="95">
        <v>14.189</v>
      </c>
      <c r="H26" s="95">
        <v>0</v>
      </c>
      <c r="I26" s="96">
        <v>0</v>
      </c>
      <c r="J26" s="94">
        <v>172.80500000000001</v>
      </c>
      <c r="K26" s="95">
        <v>42.094999999999999</v>
      </c>
      <c r="L26" s="95">
        <v>0</v>
      </c>
      <c r="M26" s="96">
        <v>0</v>
      </c>
      <c r="N26" s="94">
        <v>108.67</v>
      </c>
      <c r="O26" s="95">
        <v>26.472000000000001</v>
      </c>
      <c r="P26" s="95">
        <v>0</v>
      </c>
      <c r="Q26" s="96">
        <v>0</v>
      </c>
      <c r="R26" s="52"/>
      <c r="S26" s="86"/>
    </row>
    <row r="27" spans="1:19" s="15" customFormat="1" ht="12" x14ac:dyDescent="0.2">
      <c r="A27" s="34" t="s">
        <v>110</v>
      </c>
      <c r="B27" s="84">
        <v>111.377</v>
      </c>
      <c r="C27" s="98">
        <v>21.795999999999999</v>
      </c>
      <c r="D27" s="98">
        <v>0</v>
      </c>
      <c r="E27" s="98">
        <v>0</v>
      </c>
      <c r="F27" s="97">
        <v>83.620999999999995</v>
      </c>
      <c r="G27" s="98">
        <v>16.364000000000001</v>
      </c>
      <c r="H27" s="98">
        <v>0</v>
      </c>
      <c r="I27" s="99">
        <v>0</v>
      </c>
      <c r="J27" s="97">
        <v>220.29900000000001</v>
      </c>
      <c r="K27" s="98">
        <v>43.110999999999997</v>
      </c>
      <c r="L27" s="98">
        <v>0</v>
      </c>
      <c r="M27" s="99">
        <v>0</v>
      </c>
      <c r="N27" s="97">
        <v>95.703999999999994</v>
      </c>
      <c r="O27" s="98">
        <v>18.728999999999999</v>
      </c>
      <c r="P27" s="98">
        <v>0</v>
      </c>
      <c r="Q27" s="99">
        <v>0</v>
      </c>
      <c r="R27" s="52"/>
      <c r="S27" s="86"/>
    </row>
    <row r="28" spans="1:19" s="15" customFormat="1" ht="12" x14ac:dyDescent="0.2">
      <c r="A28" s="18"/>
      <c r="B28" s="18"/>
      <c r="C28" s="18"/>
      <c r="D28" s="18"/>
      <c r="E28" s="18"/>
      <c r="F28" s="18"/>
      <c r="G28" s="18"/>
    </row>
    <row r="29" spans="1:19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19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19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19" s="22" customFormat="1" ht="18.75" customHeight="1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5">
    <mergeCell ref="A1:XFD2"/>
    <mergeCell ref="A3:G4"/>
    <mergeCell ref="A5:G5"/>
    <mergeCell ref="A8:A9"/>
    <mergeCell ref="B8:E8"/>
    <mergeCell ref="A35:G35"/>
    <mergeCell ref="F8:I8"/>
    <mergeCell ref="J8:M8"/>
    <mergeCell ref="N8:Q8"/>
    <mergeCell ref="A7:Q7"/>
    <mergeCell ref="A30:G30"/>
    <mergeCell ref="A31:G31"/>
    <mergeCell ref="A32:G32"/>
    <mergeCell ref="A33:G33"/>
    <mergeCell ref="A34:G34"/>
  </mergeCells>
  <hyperlinks>
    <hyperlink ref="I3" location="Índice!A1" display="Inicio" xr:uid="{02FAE2B6-2A4E-4928-A2AA-DC8B9E07B72D}"/>
  </hyperlinks>
  <printOptions horizontalCentered="1" verticalCentered="1"/>
  <pageMargins left="0.75000000000000011" right="0.75000000000000011" top="1" bottom="1" header="0.5" footer="0.5"/>
  <pageSetup scale="52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41.7109375" style="26" customWidth="1"/>
    <col min="2" max="13" width="8.7109375" style="26" customWidth="1"/>
    <col min="14" max="16384" width="11.42578125" style="26"/>
  </cols>
  <sheetData>
    <row r="1" spans="1:16" s="145" customFormat="1" ht="60" customHeight="1" x14ac:dyDescent="0.2"/>
    <row r="2" spans="1:16" s="145" customFormat="1" ht="30.75" customHeight="1" x14ac:dyDescent="0.2"/>
    <row r="3" spans="1:16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6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6" s="15" customFormat="1" ht="65.25" customHeight="1" x14ac:dyDescent="0.2">
      <c r="A5" s="162" t="s">
        <v>124</v>
      </c>
      <c r="B5" s="163"/>
      <c r="C5" s="163"/>
      <c r="D5" s="163"/>
      <c r="E5" s="163"/>
      <c r="F5" s="163"/>
      <c r="G5" s="164"/>
    </row>
    <row r="6" spans="1:16" s="15" customFormat="1" ht="12" x14ac:dyDescent="0.2"/>
    <row r="7" spans="1:16" s="15" customFormat="1" ht="18" customHeight="1" x14ac:dyDescent="0.3">
      <c r="A7" s="167" t="s">
        <v>125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6" s="15" customFormat="1" ht="17.25" customHeight="1" x14ac:dyDescent="0.2">
      <c r="A8" s="165" t="s">
        <v>91</v>
      </c>
      <c r="B8" s="178" t="s">
        <v>35</v>
      </c>
      <c r="C8" s="179"/>
      <c r="D8" s="179"/>
      <c r="E8" s="180"/>
      <c r="F8" s="155" t="s">
        <v>114</v>
      </c>
      <c r="G8" s="156"/>
      <c r="H8" s="156"/>
      <c r="I8" s="156"/>
      <c r="J8" s="156"/>
      <c r="K8" s="156"/>
      <c r="L8" s="156"/>
      <c r="M8" s="157"/>
    </row>
    <row r="9" spans="1:16" s="15" customFormat="1" ht="17.25" customHeight="1" x14ac:dyDescent="0.2">
      <c r="A9" s="170"/>
      <c r="B9" s="181"/>
      <c r="C9" s="182"/>
      <c r="D9" s="182"/>
      <c r="E9" s="183"/>
      <c r="F9" s="155" t="s">
        <v>115</v>
      </c>
      <c r="G9" s="156"/>
      <c r="H9" s="156"/>
      <c r="I9" s="157"/>
      <c r="J9" s="155" t="s">
        <v>116</v>
      </c>
      <c r="K9" s="156"/>
      <c r="L9" s="156"/>
      <c r="M9" s="157"/>
    </row>
    <row r="10" spans="1:16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</row>
    <row r="11" spans="1:16" s="15" customFormat="1" ht="12" x14ac:dyDescent="0.2">
      <c r="A11" s="33" t="s">
        <v>36</v>
      </c>
      <c r="B11" s="90">
        <v>3097.47</v>
      </c>
      <c r="C11" s="88">
        <v>7.9740000000000002</v>
      </c>
      <c r="D11" s="88">
        <v>2.8130000000000002</v>
      </c>
      <c r="E11" s="88">
        <v>0.44</v>
      </c>
      <c r="F11" s="87">
        <v>1585.1110000000001</v>
      </c>
      <c r="G11" s="88">
        <v>8.5</v>
      </c>
      <c r="H11" s="88">
        <v>3.1640000000000001</v>
      </c>
      <c r="I11" s="89">
        <v>0.52700000000000002</v>
      </c>
      <c r="J11" s="87">
        <v>1512.3589999999999</v>
      </c>
      <c r="K11" s="88">
        <v>7.4880000000000004</v>
      </c>
      <c r="L11" s="88">
        <v>3.6970000000000001</v>
      </c>
      <c r="M11" s="89">
        <v>0.54300000000000004</v>
      </c>
      <c r="N11" s="86"/>
      <c r="O11" s="86"/>
      <c r="P11" s="86"/>
    </row>
    <row r="12" spans="1:16" s="15" customFormat="1" ht="12" x14ac:dyDescent="0.2">
      <c r="A12" s="32" t="s">
        <v>37</v>
      </c>
      <c r="B12" s="65">
        <v>2651.54</v>
      </c>
      <c r="C12" s="92">
        <v>8.7080000000000002</v>
      </c>
      <c r="D12" s="92">
        <v>2.8679999999999999</v>
      </c>
      <c r="E12" s="92">
        <v>0.49</v>
      </c>
      <c r="F12" s="91">
        <v>1350.992</v>
      </c>
      <c r="G12" s="92">
        <v>9.4510000000000005</v>
      </c>
      <c r="H12" s="92">
        <v>3.262</v>
      </c>
      <c r="I12" s="93">
        <v>0.60399999999999998</v>
      </c>
      <c r="J12" s="91">
        <v>1300.549</v>
      </c>
      <c r="K12" s="92">
        <v>8.0500000000000007</v>
      </c>
      <c r="L12" s="92">
        <v>3.9249999999999998</v>
      </c>
      <c r="M12" s="93">
        <v>0.61899999999999999</v>
      </c>
      <c r="N12" s="86"/>
      <c r="O12" s="86"/>
      <c r="P12" s="86"/>
    </row>
    <row r="13" spans="1:16" s="15" customFormat="1" ht="12" x14ac:dyDescent="0.2">
      <c r="A13" s="31" t="s">
        <v>38</v>
      </c>
      <c r="B13" s="62">
        <v>445.92899999999997</v>
      </c>
      <c r="C13" s="95">
        <v>5.3120000000000003</v>
      </c>
      <c r="D13" s="95">
        <v>9.1349999999999998</v>
      </c>
      <c r="E13" s="95">
        <v>0.95099999999999996</v>
      </c>
      <c r="F13" s="94">
        <v>234.119</v>
      </c>
      <c r="G13" s="95">
        <v>5.3780000000000001</v>
      </c>
      <c r="H13" s="95">
        <v>9.9860000000000007</v>
      </c>
      <c r="I13" s="96">
        <v>1.0529999999999999</v>
      </c>
      <c r="J13" s="94">
        <v>211.81</v>
      </c>
      <c r="K13" s="95">
        <v>5.2409999999999997</v>
      </c>
      <c r="L13" s="95">
        <v>10.32</v>
      </c>
      <c r="M13" s="96">
        <v>1.06</v>
      </c>
      <c r="N13" s="86"/>
      <c r="O13" s="86"/>
      <c r="P13" s="86"/>
    </row>
    <row r="14" spans="1:16" s="15" customFormat="1" ht="12" x14ac:dyDescent="0.2">
      <c r="A14" s="32" t="s">
        <v>40</v>
      </c>
      <c r="B14" s="65">
        <v>1558.402</v>
      </c>
      <c r="C14" s="92">
        <v>10.210000000000001</v>
      </c>
      <c r="D14" s="92">
        <v>2.7130000000000001</v>
      </c>
      <c r="E14" s="92">
        <v>0.54300000000000004</v>
      </c>
      <c r="F14" s="91">
        <v>813.29100000000005</v>
      </c>
      <c r="G14" s="92">
        <v>11.409000000000001</v>
      </c>
      <c r="H14" s="92">
        <v>3.3580000000000001</v>
      </c>
      <c r="I14" s="93">
        <v>0.751</v>
      </c>
      <c r="J14" s="91">
        <v>745.11099999999999</v>
      </c>
      <c r="K14" s="92">
        <v>9.1590000000000007</v>
      </c>
      <c r="L14" s="92">
        <v>3.6459999999999999</v>
      </c>
      <c r="M14" s="93">
        <v>0.65400000000000003</v>
      </c>
      <c r="N14" s="86"/>
    </row>
    <row r="15" spans="1:16" s="15" customFormat="1" ht="12" x14ac:dyDescent="0.2">
      <c r="A15" s="29" t="s">
        <v>98</v>
      </c>
      <c r="B15" s="62">
        <v>94.688999999999993</v>
      </c>
      <c r="C15" s="95">
        <v>9.2750000000000004</v>
      </c>
      <c r="D15" s="95">
        <v>5.758</v>
      </c>
      <c r="E15" s="95">
        <v>1.0469999999999999</v>
      </c>
      <c r="F15" s="94">
        <v>52.959000000000003</v>
      </c>
      <c r="G15" s="95">
        <v>10.981999999999999</v>
      </c>
      <c r="H15" s="95">
        <v>6.5880000000000001</v>
      </c>
      <c r="I15" s="96">
        <v>1.4179999999999999</v>
      </c>
      <c r="J15" s="94">
        <v>41.73</v>
      </c>
      <c r="K15" s="95">
        <v>7.7469999999999999</v>
      </c>
      <c r="L15" s="95">
        <v>7.53</v>
      </c>
      <c r="M15" s="96">
        <v>1.143</v>
      </c>
      <c r="N15" s="86"/>
      <c r="O15" s="86"/>
      <c r="P15" s="86"/>
    </row>
    <row r="16" spans="1:16" s="15" customFormat="1" ht="12" x14ac:dyDescent="0.2">
      <c r="A16" s="30" t="s">
        <v>99</v>
      </c>
      <c r="B16" s="65">
        <v>874.58299999999997</v>
      </c>
      <c r="C16" s="92">
        <v>13.557</v>
      </c>
      <c r="D16" s="92">
        <v>4.4649999999999999</v>
      </c>
      <c r="E16" s="92">
        <v>1.1859999999999999</v>
      </c>
      <c r="F16" s="91">
        <v>464.52800000000002</v>
      </c>
      <c r="G16" s="92">
        <v>15.259</v>
      </c>
      <c r="H16" s="92">
        <v>5.4509999999999996</v>
      </c>
      <c r="I16" s="93">
        <v>1.63</v>
      </c>
      <c r="J16" s="91">
        <v>410.05399999999997</v>
      </c>
      <c r="K16" s="92">
        <v>12.036</v>
      </c>
      <c r="L16" s="92">
        <v>6.17</v>
      </c>
      <c r="M16" s="93">
        <v>1.456</v>
      </c>
      <c r="N16" s="86"/>
      <c r="O16" s="86"/>
      <c r="P16" s="86"/>
    </row>
    <row r="17" spans="1:16" s="15" customFormat="1" ht="12" x14ac:dyDescent="0.2">
      <c r="A17" s="29" t="s">
        <v>100</v>
      </c>
      <c r="B17" s="62">
        <v>31.617000000000001</v>
      </c>
      <c r="C17" s="95">
        <v>6.3730000000000002</v>
      </c>
      <c r="D17" s="95">
        <v>7.3550000000000004</v>
      </c>
      <c r="E17" s="95">
        <v>0.91900000000000004</v>
      </c>
      <c r="F17" s="94">
        <v>15.528</v>
      </c>
      <c r="G17" s="95">
        <v>6.7009999999999996</v>
      </c>
      <c r="H17" s="95">
        <v>9.7490000000000006</v>
      </c>
      <c r="I17" s="96">
        <v>1.28</v>
      </c>
      <c r="J17" s="94">
        <v>16.088999999999999</v>
      </c>
      <c r="K17" s="95">
        <v>6.0860000000000003</v>
      </c>
      <c r="L17" s="95">
        <v>8.8330000000000002</v>
      </c>
      <c r="M17" s="96">
        <v>1.054</v>
      </c>
      <c r="N17" s="86"/>
      <c r="O17" s="86"/>
      <c r="P17" s="86"/>
    </row>
    <row r="18" spans="1:16" s="15" customFormat="1" ht="12" x14ac:dyDescent="0.2">
      <c r="A18" s="30" t="s">
        <v>101</v>
      </c>
      <c r="B18" s="65">
        <v>151.21799999999999</v>
      </c>
      <c r="C18" s="92">
        <v>8.5009999999999994</v>
      </c>
      <c r="D18" s="92">
        <v>6.4489999999999998</v>
      </c>
      <c r="E18" s="92">
        <v>1.0740000000000001</v>
      </c>
      <c r="F18" s="91">
        <v>69.759</v>
      </c>
      <c r="G18" s="92">
        <v>8.7360000000000007</v>
      </c>
      <c r="H18" s="92">
        <v>7.93</v>
      </c>
      <c r="I18" s="93">
        <v>1.3580000000000001</v>
      </c>
      <c r="J18" s="91">
        <v>81.459999999999994</v>
      </c>
      <c r="K18" s="92">
        <v>8.3089999999999993</v>
      </c>
      <c r="L18" s="92">
        <v>7.8730000000000002</v>
      </c>
      <c r="M18" s="93">
        <v>1.282</v>
      </c>
      <c r="N18" s="86"/>
      <c r="O18" s="86"/>
      <c r="P18" s="86"/>
    </row>
    <row r="19" spans="1:16" s="15" customFormat="1" ht="12" x14ac:dyDescent="0.2">
      <c r="A19" s="29" t="s">
        <v>102</v>
      </c>
      <c r="B19" s="62">
        <v>24.062000000000001</v>
      </c>
      <c r="C19" s="95">
        <v>3.36</v>
      </c>
      <c r="D19" s="95">
        <v>10.852</v>
      </c>
      <c r="E19" s="95">
        <v>0.71499999999999997</v>
      </c>
      <c r="F19" s="94">
        <v>12.515000000000001</v>
      </c>
      <c r="G19" s="95">
        <v>3.718</v>
      </c>
      <c r="H19" s="95">
        <v>12.156000000000001</v>
      </c>
      <c r="I19" s="96">
        <v>0.88600000000000001</v>
      </c>
      <c r="J19" s="94">
        <v>11.547000000000001</v>
      </c>
      <c r="K19" s="95">
        <v>3.0430000000000001</v>
      </c>
      <c r="L19" s="95">
        <v>13.282</v>
      </c>
      <c r="M19" s="96">
        <v>0.79200000000000004</v>
      </c>
      <c r="N19" s="86"/>
      <c r="O19" s="86"/>
      <c r="P19" s="86"/>
    </row>
    <row r="20" spans="1:16" s="15" customFormat="1" ht="12" x14ac:dyDescent="0.2">
      <c r="A20" s="30" t="s">
        <v>103</v>
      </c>
      <c r="B20" s="65">
        <v>52.679000000000002</v>
      </c>
      <c r="C20" s="92">
        <v>8.9269999999999996</v>
      </c>
      <c r="D20" s="92">
        <v>7.7530000000000001</v>
      </c>
      <c r="E20" s="92">
        <v>1.357</v>
      </c>
      <c r="F20" s="91">
        <v>26.771999999999998</v>
      </c>
      <c r="G20" s="92">
        <v>9.5250000000000004</v>
      </c>
      <c r="H20" s="92">
        <v>8.7750000000000004</v>
      </c>
      <c r="I20" s="93">
        <v>1.6379999999999999</v>
      </c>
      <c r="J20" s="91">
        <v>25.907</v>
      </c>
      <c r="K20" s="92">
        <v>8.3840000000000003</v>
      </c>
      <c r="L20" s="92">
        <v>8.7439999999999998</v>
      </c>
      <c r="M20" s="93">
        <v>1.4370000000000001</v>
      </c>
      <c r="N20" s="86"/>
      <c r="O20" s="86"/>
      <c r="P20" s="86"/>
    </row>
    <row r="21" spans="1:16" s="15" customFormat="1" ht="12" x14ac:dyDescent="0.2">
      <c r="A21" s="29" t="s">
        <v>104</v>
      </c>
      <c r="B21" s="62">
        <v>35.267000000000003</v>
      </c>
      <c r="C21" s="95">
        <v>8.5350000000000001</v>
      </c>
      <c r="D21" s="95">
        <v>6.99</v>
      </c>
      <c r="E21" s="95">
        <v>1.169</v>
      </c>
      <c r="F21" s="94">
        <v>17.094000000000001</v>
      </c>
      <c r="G21" s="95">
        <v>8.8949999999999996</v>
      </c>
      <c r="H21" s="95">
        <v>8.6519999999999992</v>
      </c>
      <c r="I21" s="96">
        <v>1.508</v>
      </c>
      <c r="J21" s="94">
        <v>18.172999999999998</v>
      </c>
      <c r="K21" s="95">
        <v>8.2210000000000001</v>
      </c>
      <c r="L21" s="95">
        <v>7.875</v>
      </c>
      <c r="M21" s="96">
        <v>1.2689999999999999</v>
      </c>
      <c r="N21" s="86"/>
      <c r="O21" s="86"/>
      <c r="P21" s="86"/>
    </row>
    <row r="22" spans="1:16" s="15" customFormat="1" ht="12" x14ac:dyDescent="0.2">
      <c r="A22" s="30" t="s">
        <v>105</v>
      </c>
      <c r="B22" s="65">
        <v>38.119999999999997</v>
      </c>
      <c r="C22" s="92">
        <v>10.526999999999999</v>
      </c>
      <c r="D22" s="92">
        <v>5.6020000000000003</v>
      </c>
      <c r="E22" s="92">
        <v>1.1559999999999999</v>
      </c>
      <c r="F22" s="91">
        <v>18.677</v>
      </c>
      <c r="G22" s="92">
        <v>11.198</v>
      </c>
      <c r="H22" s="92">
        <v>6.9640000000000004</v>
      </c>
      <c r="I22" s="93">
        <v>1.528</v>
      </c>
      <c r="J22" s="91">
        <v>19.443000000000001</v>
      </c>
      <c r="K22" s="92">
        <v>9.9550000000000001</v>
      </c>
      <c r="L22" s="92">
        <v>6.9989999999999997</v>
      </c>
      <c r="M22" s="93">
        <v>1.3660000000000001</v>
      </c>
      <c r="N22" s="86"/>
      <c r="O22" s="86"/>
      <c r="P22" s="86"/>
    </row>
    <row r="23" spans="1:16" s="15" customFormat="1" ht="12" x14ac:dyDescent="0.2">
      <c r="A23" s="29" t="s">
        <v>106</v>
      </c>
      <c r="B23" s="62">
        <v>135.505</v>
      </c>
      <c r="C23" s="95">
        <v>6.3529999999999998</v>
      </c>
      <c r="D23" s="95">
        <v>6.7709999999999999</v>
      </c>
      <c r="E23" s="95">
        <v>0.84299999999999997</v>
      </c>
      <c r="F23" s="94">
        <v>75.947999999999993</v>
      </c>
      <c r="G23" s="95">
        <v>7.6849999999999996</v>
      </c>
      <c r="H23" s="95">
        <v>8.6609999999999996</v>
      </c>
      <c r="I23" s="96">
        <v>1.3049999999999999</v>
      </c>
      <c r="J23" s="94">
        <v>59.557000000000002</v>
      </c>
      <c r="K23" s="95">
        <v>5.2030000000000003</v>
      </c>
      <c r="L23" s="95">
        <v>8.98</v>
      </c>
      <c r="M23" s="96">
        <v>0.91600000000000004</v>
      </c>
      <c r="N23" s="86"/>
      <c r="O23" s="86"/>
      <c r="P23" s="86"/>
    </row>
    <row r="24" spans="1:16" s="15" customFormat="1" ht="12" x14ac:dyDescent="0.2">
      <c r="A24" s="30" t="s">
        <v>107</v>
      </c>
      <c r="B24" s="65">
        <v>11.500999999999999</v>
      </c>
      <c r="C24" s="92">
        <v>3.7229999999999999</v>
      </c>
      <c r="D24" s="92">
        <v>10.138999999999999</v>
      </c>
      <c r="E24" s="92">
        <v>0.74</v>
      </c>
      <c r="F24" s="91">
        <v>5.3380000000000001</v>
      </c>
      <c r="G24" s="92">
        <v>3.6789999999999998</v>
      </c>
      <c r="H24" s="92">
        <v>13.048999999999999</v>
      </c>
      <c r="I24" s="93">
        <v>0.94099999999999995</v>
      </c>
      <c r="J24" s="91">
        <v>6.1630000000000003</v>
      </c>
      <c r="K24" s="92">
        <v>3.762</v>
      </c>
      <c r="L24" s="92">
        <v>10.762</v>
      </c>
      <c r="M24" s="93">
        <v>0.79400000000000004</v>
      </c>
      <c r="N24" s="86"/>
      <c r="O24" s="86"/>
      <c r="P24" s="86"/>
    </row>
    <row r="25" spans="1:16" s="15" customFormat="1" ht="12" x14ac:dyDescent="0.2">
      <c r="A25" s="29" t="s">
        <v>108</v>
      </c>
      <c r="B25" s="62">
        <v>46.39</v>
      </c>
      <c r="C25" s="95">
        <v>18.282</v>
      </c>
      <c r="D25" s="95">
        <v>4.1980000000000004</v>
      </c>
      <c r="E25" s="95">
        <v>1.504</v>
      </c>
      <c r="F25" s="94">
        <v>21.866</v>
      </c>
      <c r="G25" s="95">
        <v>18.917999999999999</v>
      </c>
      <c r="H25" s="95">
        <v>5.6520000000000001</v>
      </c>
      <c r="I25" s="96">
        <v>2.0960000000000001</v>
      </c>
      <c r="J25" s="94">
        <v>24.524999999999999</v>
      </c>
      <c r="K25" s="95">
        <v>17.751000000000001</v>
      </c>
      <c r="L25" s="95">
        <v>4.8339999999999996</v>
      </c>
      <c r="M25" s="96">
        <v>1.6819999999999999</v>
      </c>
      <c r="N25" s="86"/>
      <c r="O25" s="86"/>
      <c r="P25" s="86"/>
    </row>
    <row r="26" spans="1:16" s="15" customFormat="1" ht="12" x14ac:dyDescent="0.2">
      <c r="A26" s="30" t="s">
        <v>109</v>
      </c>
      <c r="B26" s="65">
        <v>18.652000000000001</v>
      </c>
      <c r="C26" s="92">
        <v>5.49</v>
      </c>
      <c r="D26" s="92">
        <v>8.83</v>
      </c>
      <c r="E26" s="92">
        <v>0.95</v>
      </c>
      <c r="F26" s="91">
        <v>9.17</v>
      </c>
      <c r="G26" s="92">
        <v>5.9809999999999999</v>
      </c>
      <c r="H26" s="92">
        <v>10.154</v>
      </c>
      <c r="I26" s="93">
        <v>1.19</v>
      </c>
      <c r="J26" s="91">
        <v>9.4819999999999993</v>
      </c>
      <c r="K26" s="92">
        <v>5.0869999999999997</v>
      </c>
      <c r="L26" s="92">
        <v>10.045</v>
      </c>
      <c r="M26" s="93">
        <v>1.002</v>
      </c>
      <c r="N26" s="86"/>
      <c r="O26" s="86"/>
      <c r="P26" s="86"/>
    </row>
    <row r="27" spans="1:16" s="15" customFormat="1" ht="12" x14ac:dyDescent="0.2">
      <c r="A27" s="56" t="s">
        <v>110</v>
      </c>
      <c r="B27" s="100">
        <v>44.118000000000002</v>
      </c>
      <c r="C27" s="101">
        <v>11.04</v>
      </c>
      <c r="D27" s="101">
        <v>5.27</v>
      </c>
      <c r="E27" s="101">
        <v>1.1399999999999999</v>
      </c>
      <c r="F27" s="102">
        <v>23.138000000000002</v>
      </c>
      <c r="G27" s="101">
        <v>12.007999999999999</v>
      </c>
      <c r="H27" s="101">
        <v>6.1859999999999999</v>
      </c>
      <c r="I27" s="103">
        <v>1.456</v>
      </c>
      <c r="J27" s="102">
        <v>20.981000000000002</v>
      </c>
      <c r="K27" s="101">
        <v>10.138999999999999</v>
      </c>
      <c r="L27" s="101">
        <v>6.7679999999999998</v>
      </c>
      <c r="M27" s="103">
        <v>1.345</v>
      </c>
      <c r="N27" s="86"/>
      <c r="O27" s="86"/>
      <c r="P27" s="86"/>
    </row>
    <row r="28" spans="1:16" s="15" customFormat="1" ht="12" x14ac:dyDescent="0.2">
      <c r="A28" s="18"/>
      <c r="B28" s="18"/>
      <c r="C28" s="18"/>
      <c r="D28" s="18"/>
      <c r="E28" s="18"/>
      <c r="F28" s="18"/>
      <c r="G28" s="18"/>
    </row>
    <row r="29" spans="1:16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16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16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16" s="22" customFormat="1" ht="12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27" customHeight="1" x14ac:dyDescent="0.2">
      <c r="A34" s="149" t="s">
        <v>126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16">
    <mergeCell ref="A35:G35"/>
    <mergeCell ref="A36:G36"/>
    <mergeCell ref="A1:XFD2"/>
    <mergeCell ref="A3:G4"/>
    <mergeCell ref="A5:G5"/>
    <mergeCell ref="A8:A10"/>
    <mergeCell ref="B8:E9"/>
    <mergeCell ref="F8:M8"/>
    <mergeCell ref="F9:I9"/>
    <mergeCell ref="J9:M9"/>
    <mergeCell ref="A7:M7"/>
    <mergeCell ref="A34:G34"/>
    <mergeCell ref="A30:G30"/>
    <mergeCell ref="A31:G31"/>
    <mergeCell ref="A32:G32"/>
    <mergeCell ref="A33:G33"/>
  </mergeCells>
  <conditionalFormatting sqref="N11:N2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{4BE3DE91-BFE0-4102-8606-D9E82ABA2D29}</x14:id>
        </ext>
      </extLst>
    </cfRule>
  </conditionalFormatting>
  <conditionalFormatting sqref="O11:O13 O15:O2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{79BB3361-D15A-4616-8D03-71DE9B894BA5}</x14:id>
        </ext>
      </extLst>
    </cfRule>
  </conditionalFormatting>
  <conditionalFormatting sqref="P11:P13 P15:P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{A689F53A-271D-4D6A-AA9D-856E107A4E90}</x14:id>
        </ext>
      </extLst>
    </cfRule>
  </conditionalFormatting>
  <hyperlinks>
    <hyperlink ref="I3" location="Índice!A1" display="Inicio" xr:uid="{E12CB88A-6B6E-401D-86AA-048E0E7EC8C2}"/>
  </hyperlinks>
  <printOptions horizontalCentered="1" verticalCentered="1"/>
  <pageMargins left="0.75000000000000011" right="0.75000000000000011" top="1" bottom="1" header="0.5" footer="0.5"/>
  <pageSetup scale="62" orientation="portrait" horizontalDpi="4294967292" vertic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3DE91-BFE0-4102-8606-D9E82ABA2D29}">
            <x14:dataBar minLength="0" maxLength="100" negativeBarColorSameAsPositive="1" axisPosition="none">
              <x14:cfvo type="min"/>
              <x14:cfvo type="max"/>
            </x14:dataBar>
          </x14:cfRule>
          <xm:sqref>N11:N27</xm:sqref>
        </x14:conditionalFormatting>
        <x14:conditionalFormatting xmlns:xm="http://schemas.microsoft.com/office/excel/2006/main">
          <x14:cfRule type="dataBar" id="{79BB3361-D15A-4616-8D03-71DE9B894BA5}">
            <x14:dataBar minLength="0" maxLength="100" negativeBarColorSameAsPositive="1" axisPosition="none">
              <x14:cfvo type="min"/>
              <x14:cfvo type="max"/>
            </x14:dataBar>
          </x14:cfRule>
          <xm:sqref>O11:O13 O15:O27</xm:sqref>
        </x14:conditionalFormatting>
        <x14:conditionalFormatting xmlns:xm="http://schemas.microsoft.com/office/excel/2006/main">
          <x14:cfRule type="dataBar" id="{A689F53A-271D-4D6A-AA9D-856E107A4E90}">
            <x14:dataBar minLength="0" maxLength="100" negativeBarColorSameAsPositive="1" axisPosition="none">
              <x14:cfvo type="min"/>
              <x14:cfvo type="max"/>
            </x14:dataBar>
          </x14:cfRule>
          <xm:sqref>P11:P13 P15:P27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7890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5.85546875" style="26" customWidth="1"/>
    <col min="2" max="13" width="8.7109375" style="26" customWidth="1"/>
    <col min="14" max="16384" width="11.42578125" style="26"/>
  </cols>
  <sheetData>
    <row r="1" spans="1:16" s="145" customFormat="1" ht="60" customHeight="1" x14ac:dyDescent="0.2"/>
    <row r="2" spans="1:16" s="145" customFormat="1" ht="30.75" customHeight="1" x14ac:dyDescent="0.2"/>
    <row r="3" spans="1:16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16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16" s="15" customFormat="1" ht="78.75" customHeight="1" x14ac:dyDescent="0.2">
      <c r="A5" s="162" t="s">
        <v>127</v>
      </c>
      <c r="B5" s="163"/>
      <c r="C5" s="163"/>
      <c r="D5" s="163"/>
      <c r="E5" s="163"/>
      <c r="F5" s="163"/>
      <c r="G5" s="164"/>
    </row>
    <row r="6" spans="1:16" s="15" customFormat="1" ht="12" x14ac:dyDescent="0.2"/>
    <row r="7" spans="1:16" s="15" customFormat="1" ht="18" customHeight="1" x14ac:dyDescent="0.3">
      <c r="A7" s="167" t="s">
        <v>128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6" s="15" customFormat="1" ht="17.25" customHeight="1" x14ac:dyDescent="0.2">
      <c r="A8" s="165" t="s">
        <v>91</v>
      </c>
      <c r="B8" s="178" t="s">
        <v>121</v>
      </c>
      <c r="C8" s="179"/>
      <c r="D8" s="179"/>
      <c r="E8" s="180"/>
      <c r="F8" s="178" t="s">
        <v>122</v>
      </c>
      <c r="G8" s="179"/>
      <c r="H8" s="179"/>
      <c r="I8" s="180"/>
      <c r="J8" s="178" t="s">
        <v>123</v>
      </c>
      <c r="K8" s="179"/>
      <c r="L8" s="179"/>
      <c r="M8" s="180"/>
    </row>
    <row r="9" spans="1:16" s="15" customFormat="1" ht="12" x14ac:dyDescent="0.2">
      <c r="A9" s="166"/>
      <c r="B9" s="35" t="s">
        <v>35</v>
      </c>
      <c r="C9" s="16" t="s">
        <v>71</v>
      </c>
      <c r="D9" s="16" t="s">
        <v>72</v>
      </c>
      <c r="E9" s="17" t="s">
        <v>73</v>
      </c>
      <c r="F9" s="35" t="s">
        <v>35</v>
      </c>
      <c r="G9" s="16" t="s">
        <v>71</v>
      </c>
      <c r="H9" s="16" t="s">
        <v>72</v>
      </c>
      <c r="I9" s="17" t="s">
        <v>73</v>
      </c>
      <c r="J9" s="35" t="s">
        <v>35</v>
      </c>
      <c r="K9" s="16" t="s">
        <v>71</v>
      </c>
      <c r="L9" s="16" t="s">
        <v>72</v>
      </c>
      <c r="M9" s="17" t="s">
        <v>73</v>
      </c>
    </row>
    <row r="10" spans="1:16" s="15" customFormat="1" ht="12" x14ac:dyDescent="0.2">
      <c r="A10" s="33" t="s">
        <v>36</v>
      </c>
      <c r="B10" s="90">
        <v>628.33900000000006</v>
      </c>
      <c r="C10" s="88">
        <v>7.83</v>
      </c>
      <c r="D10" s="88">
        <v>5.4279999999999999</v>
      </c>
      <c r="E10" s="88">
        <v>0.83299999999999996</v>
      </c>
      <c r="F10" s="87">
        <v>1882.16</v>
      </c>
      <c r="G10" s="88">
        <v>9.0500000000000007</v>
      </c>
      <c r="H10" s="88">
        <v>3.161</v>
      </c>
      <c r="I10" s="89">
        <v>0.56100000000000005</v>
      </c>
      <c r="J10" s="87">
        <v>586.971</v>
      </c>
      <c r="K10" s="88">
        <v>5.8559999999999999</v>
      </c>
      <c r="L10" s="88">
        <v>5.5490000000000004</v>
      </c>
      <c r="M10" s="89">
        <v>0.63700000000000001</v>
      </c>
      <c r="N10" s="86"/>
      <c r="O10" s="86"/>
      <c r="P10" s="86"/>
    </row>
    <row r="11" spans="1:16" s="15" customFormat="1" ht="12" x14ac:dyDescent="0.2">
      <c r="A11" s="32" t="s">
        <v>37</v>
      </c>
      <c r="B11" s="65">
        <v>508.892</v>
      </c>
      <c r="C11" s="92">
        <v>8.3949999999999996</v>
      </c>
      <c r="D11" s="92">
        <v>5.806</v>
      </c>
      <c r="E11" s="92">
        <v>0.95499999999999996</v>
      </c>
      <c r="F11" s="91">
        <v>1652.556</v>
      </c>
      <c r="G11" s="92">
        <v>10.003</v>
      </c>
      <c r="H11" s="92">
        <v>3.3079999999999998</v>
      </c>
      <c r="I11" s="93">
        <v>0.64900000000000002</v>
      </c>
      <c r="J11" s="91">
        <v>490.09199999999998</v>
      </c>
      <c r="K11" s="92">
        <v>6.2279999999999998</v>
      </c>
      <c r="L11" s="92">
        <v>6.1550000000000002</v>
      </c>
      <c r="M11" s="93">
        <v>0.751</v>
      </c>
      <c r="N11" s="86"/>
      <c r="O11" s="86"/>
      <c r="P11" s="86"/>
    </row>
    <row r="12" spans="1:16" s="15" customFormat="1" ht="12" x14ac:dyDescent="0.2">
      <c r="A12" s="31" t="s">
        <v>38</v>
      </c>
      <c r="B12" s="62">
        <v>119.447</v>
      </c>
      <c r="C12" s="95">
        <v>6.085</v>
      </c>
      <c r="D12" s="95">
        <v>14.666</v>
      </c>
      <c r="E12" s="95">
        <v>1.7490000000000001</v>
      </c>
      <c r="F12" s="94">
        <v>229.60400000000001</v>
      </c>
      <c r="G12" s="95">
        <v>5.3689999999999998</v>
      </c>
      <c r="H12" s="95">
        <v>9.9169999999999998</v>
      </c>
      <c r="I12" s="96">
        <v>1.044</v>
      </c>
      <c r="J12" s="94">
        <v>96.879000000000005</v>
      </c>
      <c r="K12" s="95">
        <v>4.4960000000000004</v>
      </c>
      <c r="L12" s="95">
        <v>14.147</v>
      </c>
      <c r="M12" s="96">
        <v>1.2470000000000001</v>
      </c>
      <c r="N12" s="86"/>
      <c r="O12" s="86"/>
      <c r="P12" s="86"/>
    </row>
    <row r="13" spans="1:16" s="15" customFormat="1" ht="12" x14ac:dyDescent="0.2">
      <c r="A13" s="32" t="s">
        <v>40</v>
      </c>
      <c r="B13" s="65">
        <v>303.69099999999997</v>
      </c>
      <c r="C13" s="92">
        <v>10.512</v>
      </c>
      <c r="D13" s="92">
        <v>5.1989999999999998</v>
      </c>
      <c r="E13" s="92">
        <v>1.071</v>
      </c>
      <c r="F13" s="91">
        <v>986.16499999999996</v>
      </c>
      <c r="G13" s="92">
        <v>11.853</v>
      </c>
      <c r="H13" s="92">
        <v>3.149</v>
      </c>
      <c r="I13" s="93">
        <v>0.73199999999999998</v>
      </c>
      <c r="J13" s="91">
        <v>268.54599999999999</v>
      </c>
      <c r="K13" s="92">
        <v>6.6230000000000002</v>
      </c>
      <c r="L13" s="92">
        <v>5.4870000000000001</v>
      </c>
      <c r="M13" s="93">
        <v>0.71199999999999997</v>
      </c>
      <c r="N13" s="86"/>
      <c r="O13" s="86"/>
      <c r="P13" s="86"/>
    </row>
    <row r="14" spans="1:16" s="15" customFormat="1" ht="12" x14ac:dyDescent="0.2">
      <c r="A14" s="29" t="s">
        <v>98</v>
      </c>
      <c r="B14" s="62">
        <v>20.056000000000001</v>
      </c>
      <c r="C14" s="95">
        <v>9.4369999999999994</v>
      </c>
      <c r="D14" s="95">
        <v>9.7799999999999994</v>
      </c>
      <c r="E14" s="95">
        <v>1.8089999999999999</v>
      </c>
      <c r="F14" s="94">
        <v>57.939</v>
      </c>
      <c r="G14" s="95">
        <v>10.667</v>
      </c>
      <c r="H14" s="95">
        <v>6.7779999999999996</v>
      </c>
      <c r="I14" s="96">
        <v>1.417</v>
      </c>
      <c r="J14" s="94">
        <v>16.693999999999999</v>
      </c>
      <c r="K14" s="95">
        <v>6.2939999999999996</v>
      </c>
      <c r="L14" s="95">
        <v>11.225</v>
      </c>
      <c r="M14" s="96">
        <v>1.385</v>
      </c>
      <c r="N14" s="86"/>
      <c r="O14" s="86"/>
      <c r="P14" s="86"/>
    </row>
    <row r="15" spans="1:16" s="15" customFormat="1" ht="12" x14ac:dyDescent="0.2">
      <c r="A15" s="30" t="s">
        <v>99</v>
      </c>
      <c r="B15" s="65">
        <v>166.06100000000001</v>
      </c>
      <c r="C15" s="92">
        <v>14.121</v>
      </c>
      <c r="D15" s="92">
        <v>8.6379999999999999</v>
      </c>
      <c r="E15" s="92">
        <v>2.391</v>
      </c>
      <c r="F15" s="91">
        <v>573.27200000000005</v>
      </c>
      <c r="G15" s="92">
        <v>15.743</v>
      </c>
      <c r="H15" s="92">
        <v>5.07</v>
      </c>
      <c r="I15" s="93">
        <v>1.5640000000000001</v>
      </c>
      <c r="J15" s="91">
        <v>135.25</v>
      </c>
      <c r="K15" s="92">
        <v>8.2769999999999992</v>
      </c>
      <c r="L15" s="92">
        <v>9.9749999999999996</v>
      </c>
      <c r="M15" s="93">
        <v>1.6180000000000001</v>
      </c>
      <c r="N15" s="86"/>
      <c r="O15" s="86"/>
      <c r="P15" s="86"/>
    </row>
    <row r="16" spans="1:16" s="15" customFormat="1" ht="12" x14ac:dyDescent="0.2">
      <c r="A16" s="29" t="s">
        <v>100</v>
      </c>
      <c r="B16" s="62">
        <v>6.4359999999999999</v>
      </c>
      <c r="C16" s="95">
        <v>6.94</v>
      </c>
      <c r="D16" s="95">
        <v>14.993</v>
      </c>
      <c r="E16" s="95">
        <v>2.04</v>
      </c>
      <c r="F16" s="94">
        <v>18.596</v>
      </c>
      <c r="G16" s="95">
        <v>7.0149999999999997</v>
      </c>
      <c r="H16" s="95">
        <v>8.5299999999999994</v>
      </c>
      <c r="I16" s="96">
        <v>1.173</v>
      </c>
      <c r="J16" s="94">
        <v>6.585</v>
      </c>
      <c r="K16" s="95">
        <v>4.7619999999999996</v>
      </c>
      <c r="L16" s="95">
        <v>14.311999999999999</v>
      </c>
      <c r="M16" s="96">
        <v>1.3360000000000001</v>
      </c>
      <c r="N16" s="86"/>
      <c r="O16" s="86"/>
      <c r="P16" s="86"/>
    </row>
    <row r="17" spans="1:16" s="15" customFormat="1" ht="12" x14ac:dyDescent="0.2">
      <c r="A17" s="30" t="s">
        <v>101</v>
      </c>
      <c r="B17" s="65">
        <v>29.736000000000001</v>
      </c>
      <c r="C17" s="92">
        <v>8.7230000000000008</v>
      </c>
      <c r="D17" s="92">
        <v>14.119</v>
      </c>
      <c r="E17" s="92">
        <v>2.4140000000000001</v>
      </c>
      <c r="F17" s="91">
        <v>89.277000000000001</v>
      </c>
      <c r="G17" s="92">
        <v>9.7620000000000005</v>
      </c>
      <c r="H17" s="92">
        <v>7.5069999999999997</v>
      </c>
      <c r="I17" s="93">
        <v>1.4359999999999999</v>
      </c>
      <c r="J17" s="91">
        <v>32.204999999999998</v>
      </c>
      <c r="K17" s="92">
        <v>6.1520000000000001</v>
      </c>
      <c r="L17" s="92">
        <v>11.693</v>
      </c>
      <c r="M17" s="93">
        <v>1.41</v>
      </c>
      <c r="N17" s="86"/>
      <c r="O17" s="86"/>
      <c r="P17" s="86"/>
    </row>
    <row r="18" spans="1:16" s="15" customFormat="1" ht="12" x14ac:dyDescent="0.2">
      <c r="A18" s="29" t="s">
        <v>102</v>
      </c>
      <c r="B18" s="62">
        <v>4.5949999999999998</v>
      </c>
      <c r="C18" s="95">
        <v>2.9430000000000001</v>
      </c>
      <c r="D18" s="95">
        <v>24.661999999999999</v>
      </c>
      <c r="E18" s="95">
        <v>1.4219999999999999</v>
      </c>
      <c r="F18" s="94">
        <v>14.58</v>
      </c>
      <c r="G18" s="95">
        <v>3.7570000000000001</v>
      </c>
      <c r="H18" s="95">
        <v>10.829000000000001</v>
      </c>
      <c r="I18" s="96">
        <v>0.79700000000000004</v>
      </c>
      <c r="J18" s="94">
        <v>4.8869999999999996</v>
      </c>
      <c r="K18" s="95">
        <v>2.8439999999999999</v>
      </c>
      <c r="L18" s="95">
        <v>16.068999999999999</v>
      </c>
      <c r="M18" s="96">
        <v>0.89600000000000002</v>
      </c>
      <c r="N18" s="86"/>
      <c r="O18" s="86"/>
      <c r="P18" s="86"/>
    </row>
    <row r="19" spans="1:16" s="15" customFormat="1" ht="12" x14ac:dyDescent="0.2">
      <c r="A19" s="30" t="s">
        <v>103</v>
      </c>
      <c r="B19" s="65">
        <v>11.791</v>
      </c>
      <c r="C19" s="92">
        <v>9.5749999999999993</v>
      </c>
      <c r="D19" s="92">
        <v>14.478</v>
      </c>
      <c r="E19" s="92">
        <v>2.7170000000000001</v>
      </c>
      <c r="F19" s="91">
        <v>31.550999999999998</v>
      </c>
      <c r="G19" s="92">
        <v>9.7070000000000007</v>
      </c>
      <c r="H19" s="92">
        <v>7.3419999999999996</v>
      </c>
      <c r="I19" s="93">
        <v>1.397</v>
      </c>
      <c r="J19" s="91">
        <v>9.3369999999999997</v>
      </c>
      <c r="K19" s="92">
        <v>6.5789999999999997</v>
      </c>
      <c r="L19" s="92">
        <v>12.334</v>
      </c>
      <c r="M19" s="93">
        <v>1.59</v>
      </c>
      <c r="N19" s="86"/>
      <c r="O19" s="86"/>
      <c r="P19" s="86"/>
    </row>
    <row r="20" spans="1:16" s="15" customFormat="1" ht="12" x14ac:dyDescent="0.2">
      <c r="A20" s="29" t="s">
        <v>104</v>
      </c>
      <c r="B20" s="62">
        <v>7.2590000000000003</v>
      </c>
      <c r="C20" s="95">
        <v>9.0090000000000003</v>
      </c>
      <c r="D20" s="95">
        <v>11.923</v>
      </c>
      <c r="E20" s="95">
        <v>2.105</v>
      </c>
      <c r="F20" s="94">
        <v>20.655999999999999</v>
      </c>
      <c r="G20" s="95">
        <v>9.7650000000000006</v>
      </c>
      <c r="H20" s="95">
        <v>8.6219999999999999</v>
      </c>
      <c r="I20" s="96">
        <v>1.65</v>
      </c>
      <c r="J20" s="94">
        <v>7.3520000000000003</v>
      </c>
      <c r="K20" s="95">
        <v>6.07</v>
      </c>
      <c r="L20" s="95">
        <v>12.052</v>
      </c>
      <c r="M20" s="96">
        <v>1.4339999999999999</v>
      </c>
      <c r="N20" s="86"/>
      <c r="O20" s="86"/>
      <c r="P20" s="86"/>
    </row>
    <row r="21" spans="1:16" s="15" customFormat="1" ht="12" x14ac:dyDescent="0.2">
      <c r="A21" s="30" t="s">
        <v>105</v>
      </c>
      <c r="B21" s="65">
        <v>7.359</v>
      </c>
      <c r="C21" s="92">
        <v>11.878</v>
      </c>
      <c r="D21" s="92">
        <v>10.298</v>
      </c>
      <c r="E21" s="92">
        <v>2.3969999999999998</v>
      </c>
      <c r="F21" s="91">
        <v>19.838999999999999</v>
      </c>
      <c r="G21" s="92">
        <v>10.885</v>
      </c>
      <c r="H21" s="92">
        <v>7.0359999999999996</v>
      </c>
      <c r="I21" s="93">
        <v>1.5009999999999999</v>
      </c>
      <c r="J21" s="91">
        <v>10.920999999999999</v>
      </c>
      <c r="K21" s="92">
        <v>9.2639999999999993</v>
      </c>
      <c r="L21" s="92">
        <v>8.9269999999999996</v>
      </c>
      <c r="M21" s="93">
        <v>1.621</v>
      </c>
      <c r="N21" s="86"/>
      <c r="O21" s="86"/>
      <c r="P21" s="86"/>
    </row>
    <row r="22" spans="1:16" s="15" customFormat="1" ht="12" x14ac:dyDescent="0.2">
      <c r="A22" s="29" t="s">
        <v>106</v>
      </c>
      <c r="B22" s="62">
        <v>27.878</v>
      </c>
      <c r="C22" s="95">
        <v>7.0739999999999998</v>
      </c>
      <c r="D22" s="95">
        <v>13.542999999999999</v>
      </c>
      <c r="E22" s="95">
        <v>1.8779999999999999</v>
      </c>
      <c r="F22" s="94">
        <v>84.844999999999999</v>
      </c>
      <c r="G22" s="95">
        <v>7.4039999999999999</v>
      </c>
      <c r="H22" s="95">
        <v>7.18</v>
      </c>
      <c r="I22" s="96">
        <v>1.042</v>
      </c>
      <c r="J22" s="94">
        <v>22.782</v>
      </c>
      <c r="K22" s="95">
        <v>3.8420000000000001</v>
      </c>
      <c r="L22" s="95">
        <v>14.456</v>
      </c>
      <c r="M22" s="96">
        <v>1.089</v>
      </c>
      <c r="N22" s="86"/>
      <c r="O22" s="86"/>
      <c r="P22" s="86"/>
    </row>
    <row r="23" spans="1:16" s="15" customFormat="1" ht="12" x14ac:dyDescent="0.2">
      <c r="A23" s="30" t="s">
        <v>107</v>
      </c>
      <c r="B23" s="65">
        <v>3.109</v>
      </c>
      <c r="C23" s="92">
        <v>4.7610000000000001</v>
      </c>
      <c r="D23" s="92">
        <v>15.494999999999999</v>
      </c>
      <c r="E23" s="92">
        <v>1.446</v>
      </c>
      <c r="F23" s="91">
        <v>6.5609999999999999</v>
      </c>
      <c r="G23" s="92">
        <v>3.823</v>
      </c>
      <c r="H23" s="92">
        <v>11.215</v>
      </c>
      <c r="I23" s="93">
        <v>0.84</v>
      </c>
      <c r="J23" s="91">
        <v>1.831</v>
      </c>
      <c r="K23" s="92">
        <v>2.544</v>
      </c>
      <c r="L23" s="92">
        <v>20.638000000000002</v>
      </c>
      <c r="M23" s="93">
        <v>1.0289999999999999</v>
      </c>
      <c r="N23" s="86"/>
      <c r="O23" s="86"/>
      <c r="P23" s="86"/>
    </row>
    <row r="24" spans="1:16" s="15" customFormat="1" ht="12" x14ac:dyDescent="0.2">
      <c r="A24" s="29" t="s">
        <v>108</v>
      </c>
      <c r="B24" s="62">
        <v>8.6129999999999995</v>
      </c>
      <c r="C24" s="95">
        <v>19.707000000000001</v>
      </c>
      <c r="D24" s="95">
        <v>7.42</v>
      </c>
      <c r="E24" s="95">
        <v>2.8660000000000001</v>
      </c>
      <c r="F24" s="94">
        <v>30.172999999999998</v>
      </c>
      <c r="G24" s="95">
        <v>21.832999999999998</v>
      </c>
      <c r="H24" s="95">
        <v>4.3979999999999997</v>
      </c>
      <c r="I24" s="96">
        <v>1.8819999999999999</v>
      </c>
      <c r="J24" s="94">
        <v>7.6050000000000004</v>
      </c>
      <c r="K24" s="95">
        <v>10.586</v>
      </c>
      <c r="L24" s="95">
        <v>8.7059999999999995</v>
      </c>
      <c r="M24" s="96">
        <v>1.806</v>
      </c>
      <c r="N24" s="86"/>
      <c r="O24" s="86"/>
      <c r="P24" s="86"/>
    </row>
    <row r="25" spans="1:16" s="15" customFormat="1" ht="12" x14ac:dyDescent="0.2">
      <c r="A25" s="30" t="s">
        <v>109</v>
      </c>
      <c r="B25" s="65">
        <v>2.161</v>
      </c>
      <c r="C25" s="92">
        <v>3.71</v>
      </c>
      <c r="D25" s="92">
        <v>19.462</v>
      </c>
      <c r="E25" s="92">
        <v>1.415</v>
      </c>
      <c r="F25" s="91">
        <v>11.182</v>
      </c>
      <c r="G25" s="92">
        <v>6.4710000000000001</v>
      </c>
      <c r="H25" s="92">
        <v>10.097</v>
      </c>
      <c r="I25" s="93">
        <v>1.2809999999999999</v>
      </c>
      <c r="J25" s="91">
        <v>5.3090000000000002</v>
      </c>
      <c r="K25" s="92">
        <v>4.8849999999999998</v>
      </c>
      <c r="L25" s="92">
        <v>14.563000000000001</v>
      </c>
      <c r="M25" s="93">
        <v>1.3939999999999999</v>
      </c>
      <c r="N25" s="86"/>
      <c r="O25" s="86"/>
      <c r="P25" s="86"/>
    </row>
    <row r="26" spans="1:16" s="15" customFormat="1" ht="12" x14ac:dyDescent="0.2">
      <c r="A26" s="56" t="s">
        <v>110</v>
      </c>
      <c r="B26" s="100">
        <v>8.6349999999999998</v>
      </c>
      <c r="C26" s="101">
        <v>10.326000000000001</v>
      </c>
      <c r="D26" s="101">
        <v>8.5500000000000007</v>
      </c>
      <c r="E26" s="101">
        <v>1.7310000000000001</v>
      </c>
      <c r="F26" s="102">
        <v>27.693999999999999</v>
      </c>
      <c r="G26" s="101">
        <v>12.571</v>
      </c>
      <c r="H26" s="101">
        <v>6.117</v>
      </c>
      <c r="I26" s="103">
        <v>1.5069999999999999</v>
      </c>
      <c r="J26" s="102">
        <v>7.79</v>
      </c>
      <c r="K26" s="101">
        <v>8.1389999999999993</v>
      </c>
      <c r="L26" s="101">
        <v>11.893000000000001</v>
      </c>
      <c r="M26" s="103">
        <v>1.897</v>
      </c>
      <c r="N26" s="86"/>
      <c r="O26" s="86"/>
      <c r="P26" s="86"/>
    </row>
    <row r="27" spans="1:16" s="15" customFormat="1" ht="12" x14ac:dyDescent="0.2">
      <c r="A27" s="18"/>
      <c r="B27" s="18"/>
      <c r="C27" s="18"/>
      <c r="D27" s="18"/>
      <c r="E27" s="18"/>
      <c r="F27" s="18"/>
      <c r="G27" s="18"/>
    </row>
    <row r="28" spans="1:16" s="15" customFormat="1" ht="2.1" customHeight="1" x14ac:dyDescent="0.2">
      <c r="A28" s="19"/>
      <c r="B28" s="20"/>
      <c r="C28" s="20"/>
      <c r="D28" s="20"/>
      <c r="E28" s="20"/>
      <c r="F28" s="20"/>
      <c r="G28" s="21"/>
    </row>
    <row r="29" spans="1:16" s="22" customFormat="1" ht="17.100000000000001" customHeight="1" x14ac:dyDescent="0.2">
      <c r="A29" s="146" t="s">
        <v>82</v>
      </c>
      <c r="B29" s="147"/>
      <c r="C29" s="147"/>
      <c r="D29" s="147"/>
      <c r="E29" s="147"/>
      <c r="F29" s="147"/>
      <c r="G29" s="148"/>
    </row>
    <row r="30" spans="1:16" s="22" customFormat="1" ht="12" x14ac:dyDescent="0.2">
      <c r="A30" s="149" t="s">
        <v>83</v>
      </c>
      <c r="B30" s="150"/>
      <c r="C30" s="150"/>
      <c r="D30" s="150"/>
      <c r="E30" s="150"/>
      <c r="F30" s="150"/>
      <c r="G30" s="151"/>
    </row>
    <row r="31" spans="1:16" s="22" customFormat="1" ht="12" x14ac:dyDescent="0.2">
      <c r="A31" s="149" t="s">
        <v>84</v>
      </c>
      <c r="B31" s="150"/>
      <c r="C31" s="150"/>
      <c r="D31" s="150"/>
      <c r="E31" s="150"/>
      <c r="F31" s="150"/>
      <c r="G31" s="151"/>
    </row>
    <row r="32" spans="1:16" s="22" customFormat="1" ht="12" x14ac:dyDescent="0.2">
      <c r="A32" s="149" t="s">
        <v>85</v>
      </c>
      <c r="B32" s="150"/>
      <c r="C32" s="150"/>
      <c r="D32" s="150"/>
      <c r="E32" s="150"/>
      <c r="F32" s="150"/>
      <c r="G32" s="151"/>
    </row>
    <row r="33" spans="1:7" s="22" customFormat="1" ht="27" customHeight="1" x14ac:dyDescent="0.2">
      <c r="A33" s="149" t="s">
        <v>126</v>
      </c>
      <c r="B33" s="150"/>
      <c r="C33" s="150"/>
      <c r="D33" s="150"/>
      <c r="E33" s="150"/>
      <c r="F33" s="150"/>
      <c r="G33" s="151"/>
    </row>
    <row r="34" spans="1:7" s="22" customFormat="1" ht="45" customHeight="1" x14ac:dyDescent="0.2">
      <c r="A34" s="149" t="s">
        <v>86</v>
      </c>
      <c r="B34" s="150"/>
      <c r="C34" s="150"/>
      <c r="D34" s="150"/>
      <c r="E34" s="150"/>
      <c r="F34" s="150"/>
      <c r="G34" s="151"/>
    </row>
    <row r="35" spans="1:7" s="22" customFormat="1" ht="17.100000000000001" customHeight="1" x14ac:dyDescent="0.2">
      <c r="A35" s="152" t="s">
        <v>88</v>
      </c>
      <c r="B35" s="153"/>
      <c r="C35" s="153"/>
      <c r="D35" s="153"/>
      <c r="E35" s="153"/>
      <c r="F35" s="153"/>
      <c r="G35" s="154"/>
    </row>
    <row r="36" spans="1:7" s="15" customFormat="1" ht="3" customHeight="1" x14ac:dyDescent="0.2">
      <c r="A36" s="23"/>
      <c r="B36" s="24"/>
      <c r="C36" s="24"/>
      <c r="D36" s="24"/>
      <c r="E36" s="24"/>
      <c r="F36" s="24"/>
      <c r="G36" s="25"/>
    </row>
    <row r="3025" spans="24:24" x14ac:dyDescent="0.25">
      <c r="X3025" s="28"/>
    </row>
    <row r="3033" spans="24:24" x14ac:dyDescent="0.25">
      <c r="X3033" s="28"/>
    </row>
    <row r="3105" spans="20:20" x14ac:dyDescent="0.25">
      <c r="T3105" s="28"/>
    </row>
    <row r="3245" spans="24:24" x14ac:dyDescent="0.25">
      <c r="X3245" s="28"/>
    </row>
    <row r="3253" spans="24:24" x14ac:dyDescent="0.25">
      <c r="X3253" s="28"/>
    </row>
    <row r="3720" spans="24:24" x14ac:dyDescent="0.25">
      <c r="X3720" s="28"/>
    </row>
    <row r="3728" spans="24:24" x14ac:dyDescent="0.25">
      <c r="X3728" s="28"/>
    </row>
    <row r="3757" spans="20:20" x14ac:dyDescent="0.25">
      <c r="T3757" s="28"/>
    </row>
    <row r="3930" spans="24:24" x14ac:dyDescent="0.25">
      <c r="X3930" s="28"/>
    </row>
    <row r="3938" spans="24:24" x14ac:dyDescent="0.25">
      <c r="X3938" s="28"/>
    </row>
    <row r="4311" spans="24:24" x14ac:dyDescent="0.25">
      <c r="X4311" s="28"/>
    </row>
    <row r="4312" spans="24:24" x14ac:dyDescent="0.25">
      <c r="X4312" s="28"/>
    </row>
    <row r="4329" spans="23:23" x14ac:dyDescent="0.25">
      <c r="W4329" s="28"/>
    </row>
    <row r="4405" spans="18:20" x14ac:dyDescent="0.25">
      <c r="R4405" s="28"/>
    </row>
    <row r="4412" spans="18:20" x14ac:dyDescent="0.25">
      <c r="T4412" s="28"/>
    </row>
    <row r="7890" spans="18:18" x14ac:dyDescent="0.25">
      <c r="R7890" s="28"/>
    </row>
  </sheetData>
  <mergeCells count="15">
    <mergeCell ref="A35:G35"/>
    <mergeCell ref="F8:I8"/>
    <mergeCell ref="J8:M8"/>
    <mergeCell ref="A29:G29"/>
    <mergeCell ref="A30:G30"/>
    <mergeCell ref="A31:G31"/>
    <mergeCell ref="A32:G32"/>
    <mergeCell ref="A33:G33"/>
    <mergeCell ref="A34:G34"/>
    <mergeCell ref="A1:XFD2"/>
    <mergeCell ref="A3:G4"/>
    <mergeCell ref="A5:G5"/>
    <mergeCell ref="A7:M7"/>
    <mergeCell ref="A8:A9"/>
    <mergeCell ref="B8:E8"/>
  </mergeCells>
  <conditionalFormatting sqref="N10:N2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{8F52C9A1-2521-4B7D-9EF4-167FEE0B487E}</x14:id>
        </ext>
      </extLst>
    </cfRule>
  </conditionalFormatting>
  <conditionalFormatting sqref="O10:O2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{D5E7F4E4-5692-4C00-A9DA-E8BDAC343D16}</x14:id>
        </ext>
      </extLst>
    </cfRule>
  </conditionalFormatting>
  <conditionalFormatting sqref="P10:P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{A1D3ED72-03CA-4DC5-BEE4-E8ABCEFEC6B6}</x14:id>
        </ext>
      </extLst>
    </cfRule>
  </conditionalFormatting>
  <hyperlinks>
    <hyperlink ref="I3" location="Índice!A1" display="Inicio" xr:uid="{133520C8-C8DB-4E44-AE23-3C600EAADEAF}"/>
  </hyperlinks>
  <printOptions horizontalCentered="1" verticalCentered="1"/>
  <pageMargins left="0.75000000000000011" right="0.75000000000000011" top="1" bottom="1" header="0.5" footer="0.5"/>
  <pageSetup scale="64" orientation="portrait" horizontalDpi="4294967292" vertic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52C9A1-2521-4B7D-9EF4-167FEE0B487E}">
            <x14:dataBar minLength="0" maxLength="100" negativeBarColorSameAsPositive="1" axisPosition="none">
              <x14:cfvo type="min"/>
              <x14:cfvo type="max"/>
            </x14:dataBar>
          </x14:cfRule>
          <xm:sqref>N10:N26</xm:sqref>
        </x14:conditionalFormatting>
        <x14:conditionalFormatting xmlns:xm="http://schemas.microsoft.com/office/excel/2006/main">
          <x14:cfRule type="dataBar" id="{D5E7F4E4-5692-4C00-A9DA-E8BDAC343D16}">
            <x14:dataBar minLength="0" maxLength="100" negativeBarColorSameAsPositive="1" axisPosition="none">
              <x14:cfvo type="min"/>
              <x14:cfvo type="max"/>
            </x14:dataBar>
          </x14:cfRule>
          <xm:sqref>O10:O26</xm:sqref>
        </x14:conditionalFormatting>
        <x14:conditionalFormatting xmlns:xm="http://schemas.microsoft.com/office/excel/2006/main">
          <x14:cfRule type="dataBar" id="{A1D3ED72-03CA-4DC5-BEE4-E8ABCEFEC6B6}">
            <x14:dataBar minLength="0" maxLength="100" negativeBarColorSameAsPositive="1" axisPosition="none">
              <x14:cfvo type="min"/>
              <x14:cfvo type="max"/>
            </x14:dataBar>
          </x14:cfRule>
          <xm:sqref>P10:P26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7891"/>
  <sheetViews>
    <sheetView showGridLines="0" zoomScaleNormal="100" workbookViewId="0">
      <selection activeCell="A3" sqref="A3:G4"/>
    </sheetView>
  </sheetViews>
  <sheetFormatPr baseColWidth="10" defaultColWidth="11.42578125" defaultRowHeight="14.25" x14ac:dyDescent="0.25"/>
  <cols>
    <col min="1" max="1" width="34.28515625" style="26" customWidth="1"/>
    <col min="2" max="25" width="8.7109375" style="26" customWidth="1"/>
    <col min="26" max="16384" width="11.42578125" style="26"/>
  </cols>
  <sheetData>
    <row r="1" spans="1:27" s="145" customFormat="1" ht="60" customHeight="1" x14ac:dyDescent="0.2"/>
    <row r="2" spans="1:27" s="145" customFormat="1" ht="30.75" customHeight="1" x14ac:dyDescent="0.2"/>
    <row r="3" spans="1:27" s="15" customFormat="1" ht="14.1" customHeight="1" x14ac:dyDescent="0.2">
      <c r="A3" s="161" t="s">
        <v>5</v>
      </c>
      <c r="B3" s="161"/>
      <c r="C3" s="161"/>
      <c r="D3" s="161"/>
      <c r="E3" s="161"/>
      <c r="F3" s="161"/>
      <c r="G3" s="161"/>
      <c r="I3" s="109" t="s">
        <v>581</v>
      </c>
    </row>
    <row r="4" spans="1:27" s="15" customFormat="1" ht="17.100000000000001" customHeight="1" x14ac:dyDescent="0.2">
      <c r="A4" s="161"/>
      <c r="B4" s="161"/>
      <c r="C4" s="161"/>
      <c r="D4" s="161"/>
      <c r="E4" s="161"/>
      <c r="F4" s="161"/>
      <c r="G4" s="161"/>
    </row>
    <row r="5" spans="1:27" s="15" customFormat="1" ht="78.75" customHeight="1" x14ac:dyDescent="0.2">
      <c r="A5" s="162" t="s">
        <v>129</v>
      </c>
      <c r="B5" s="163"/>
      <c r="C5" s="163"/>
      <c r="D5" s="163"/>
      <c r="E5" s="163"/>
      <c r="F5" s="163"/>
      <c r="G5" s="164"/>
    </row>
    <row r="6" spans="1:27" s="15" customFormat="1" ht="12" x14ac:dyDescent="0.2"/>
    <row r="7" spans="1:27" s="15" customFormat="1" ht="18" customHeight="1" x14ac:dyDescent="0.3">
      <c r="A7" s="167" t="s">
        <v>130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</row>
    <row r="8" spans="1:27" s="15" customFormat="1" ht="17.25" customHeight="1" x14ac:dyDescent="0.2">
      <c r="A8" s="165" t="s">
        <v>91</v>
      </c>
      <c r="B8" s="178" t="s">
        <v>131</v>
      </c>
      <c r="C8" s="179"/>
      <c r="D8" s="179"/>
      <c r="E8" s="180"/>
      <c r="F8" s="155" t="s">
        <v>114</v>
      </c>
      <c r="G8" s="156"/>
      <c r="H8" s="156"/>
      <c r="I8" s="156"/>
      <c r="J8" s="156"/>
      <c r="K8" s="156"/>
      <c r="L8" s="156"/>
      <c r="M8" s="157"/>
      <c r="N8" s="178" t="s">
        <v>132</v>
      </c>
      <c r="O8" s="179"/>
      <c r="P8" s="179"/>
      <c r="Q8" s="180"/>
      <c r="R8" s="155" t="s">
        <v>114</v>
      </c>
      <c r="S8" s="156"/>
      <c r="T8" s="156"/>
      <c r="U8" s="156"/>
      <c r="V8" s="156"/>
      <c r="W8" s="156"/>
      <c r="X8" s="156"/>
      <c r="Y8" s="157"/>
    </row>
    <row r="9" spans="1:27" s="15" customFormat="1" ht="17.25" customHeight="1" x14ac:dyDescent="0.2">
      <c r="A9" s="170"/>
      <c r="B9" s="181"/>
      <c r="C9" s="182"/>
      <c r="D9" s="182"/>
      <c r="E9" s="183"/>
      <c r="F9" s="155" t="s">
        <v>115</v>
      </c>
      <c r="G9" s="156"/>
      <c r="H9" s="156"/>
      <c r="I9" s="157"/>
      <c r="J9" s="155" t="s">
        <v>116</v>
      </c>
      <c r="K9" s="156"/>
      <c r="L9" s="156"/>
      <c r="M9" s="157"/>
      <c r="N9" s="181"/>
      <c r="O9" s="182"/>
      <c r="P9" s="182"/>
      <c r="Q9" s="183"/>
      <c r="R9" s="155" t="s">
        <v>115</v>
      </c>
      <c r="S9" s="156"/>
      <c r="T9" s="156"/>
      <c r="U9" s="157"/>
      <c r="V9" s="155" t="s">
        <v>116</v>
      </c>
      <c r="W9" s="156"/>
      <c r="X9" s="156"/>
      <c r="Y9" s="157"/>
    </row>
    <row r="10" spans="1:27" s="15" customFormat="1" ht="12" x14ac:dyDescent="0.2">
      <c r="A10" s="166"/>
      <c r="B10" s="35" t="s">
        <v>35</v>
      </c>
      <c r="C10" s="16" t="s">
        <v>71</v>
      </c>
      <c r="D10" s="16" t="s">
        <v>72</v>
      </c>
      <c r="E10" s="17" t="s">
        <v>73</v>
      </c>
      <c r="F10" s="35" t="s">
        <v>35</v>
      </c>
      <c r="G10" s="16" t="s">
        <v>71</v>
      </c>
      <c r="H10" s="16" t="s">
        <v>72</v>
      </c>
      <c r="I10" s="17" t="s">
        <v>73</v>
      </c>
      <c r="J10" s="35" t="s">
        <v>35</v>
      </c>
      <c r="K10" s="16" t="s">
        <v>71</v>
      </c>
      <c r="L10" s="16" t="s">
        <v>72</v>
      </c>
      <c r="M10" s="17" t="s">
        <v>73</v>
      </c>
      <c r="N10" s="35" t="s">
        <v>35</v>
      </c>
      <c r="O10" s="16" t="s">
        <v>71</v>
      </c>
      <c r="P10" s="16" t="s">
        <v>72</v>
      </c>
      <c r="Q10" s="17" t="s">
        <v>73</v>
      </c>
      <c r="R10" s="35" t="s">
        <v>35</v>
      </c>
      <c r="S10" s="16" t="s">
        <v>71</v>
      </c>
      <c r="T10" s="16" t="s">
        <v>72</v>
      </c>
      <c r="U10" s="17" t="s">
        <v>73</v>
      </c>
      <c r="V10" s="35" t="s">
        <v>35</v>
      </c>
      <c r="W10" s="16" t="s">
        <v>71</v>
      </c>
      <c r="X10" s="16" t="s">
        <v>72</v>
      </c>
      <c r="Y10" s="17" t="s">
        <v>73</v>
      </c>
    </row>
    <row r="11" spans="1:27" s="15" customFormat="1" ht="12" x14ac:dyDescent="0.2">
      <c r="A11" s="33" t="s">
        <v>36</v>
      </c>
      <c r="B11" s="90">
        <v>892.077</v>
      </c>
      <c r="C11" s="88">
        <v>28.8</v>
      </c>
      <c r="D11" s="88">
        <v>3.984</v>
      </c>
      <c r="E11" s="88">
        <v>2.2490000000000001</v>
      </c>
      <c r="F11" s="87">
        <v>469.47800000000001</v>
      </c>
      <c r="G11" s="88">
        <v>29.617999999999999</v>
      </c>
      <c r="H11" s="88">
        <v>4.4939999999999998</v>
      </c>
      <c r="I11" s="89">
        <v>2.609</v>
      </c>
      <c r="J11" s="87">
        <v>422.59899999999999</v>
      </c>
      <c r="K11" s="88">
        <v>27.943000000000001</v>
      </c>
      <c r="L11" s="88">
        <v>5.306</v>
      </c>
      <c r="M11" s="89">
        <v>2.9060000000000001</v>
      </c>
      <c r="N11" s="90">
        <v>2205.393</v>
      </c>
      <c r="O11" s="88">
        <v>71.2</v>
      </c>
      <c r="P11" s="88">
        <v>1.6120000000000001</v>
      </c>
      <c r="Q11" s="88">
        <v>2.2490000000000001</v>
      </c>
      <c r="R11" s="87">
        <v>1115.6320000000001</v>
      </c>
      <c r="S11" s="88">
        <v>70.382000000000005</v>
      </c>
      <c r="T11" s="88">
        <v>1.891</v>
      </c>
      <c r="U11" s="89">
        <v>2.609</v>
      </c>
      <c r="V11" s="87">
        <v>1089.76</v>
      </c>
      <c r="W11" s="88">
        <v>72.057000000000002</v>
      </c>
      <c r="X11" s="88">
        <v>2.0579999999999998</v>
      </c>
      <c r="Y11" s="89">
        <v>2.9060000000000001</v>
      </c>
      <c r="Z11" s="86"/>
      <c r="AA11" s="86"/>
    </row>
    <row r="12" spans="1:27" s="15" customFormat="1" ht="12" x14ac:dyDescent="0.2">
      <c r="A12" s="32" t="s">
        <v>37</v>
      </c>
      <c r="B12" s="65">
        <v>820.38099999999997</v>
      </c>
      <c r="C12" s="92">
        <v>30.94</v>
      </c>
      <c r="D12" s="92">
        <v>3.9950000000000001</v>
      </c>
      <c r="E12" s="92">
        <v>2.423</v>
      </c>
      <c r="F12" s="91">
        <v>427.08499999999998</v>
      </c>
      <c r="G12" s="92">
        <v>31.613</v>
      </c>
      <c r="H12" s="92">
        <v>4.5410000000000004</v>
      </c>
      <c r="I12" s="93">
        <v>2.8130000000000002</v>
      </c>
      <c r="J12" s="91">
        <v>393.29599999999999</v>
      </c>
      <c r="K12" s="92">
        <v>30.241</v>
      </c>
      <c r="L12" s="92">
        <v>5.4210000000000003</v>
      </c>
      <c r="M12" s="93">
        <v>3.2130000000000001</v>
      </c>
      <c r="N12" s="65">
        <v>1831.1590000000001</v>
      </c>
      <c r="O12" s="92">
        <v>69.06</v>
      </c>
      <c r="P12" s="92">
        <v>1.79</v>
      </c>
      <c r="Q12" s="92">
        <v>2.423</v>
      </c>
      <c r="R12" s="91">
        <v>923.90599999999995</v>
      </c>
      <c r="S12" s="92">
        <v>68.387</v>
      </c>
      <c r="T12" s="92">
        <v>2.0990000000000002</v>
      </c>
      <c r="U12" s="93">
        <v>2.8130000000000002</v>
      </c>
      <c r="V12" s="91">
        <v>907.25300000000004</v>
      </c>
      <c r="W12" s="92">
        <v>69.759</v>
      </c>
      <c r="X12" s="92">
        <v>2.35</v>
      </c>
      <c r="Y12" s="93">
        <v>3.2130000000000001</v>
      </c>
      <c r="Z12" s="86"/>
      <c r="AA12" s="86"/>
    </row>
    <row r="13" spans="1:27" s="15" customFormat="1" ht="12" x14ac:dyDescent="0.2">
      <c r="A13" s="31" t="s">
        <v>38</v>
      </c>
      <c r="B13" s="62">
        <v>71.695999999999998</v>
      </c>
      <c r="C13" s="95">
        <v>16.077999999999999</v>
      </c>
      <c r="D13" s="95">
        <v>16.690000000000001</v>
      </c>
      <c r="E13" s="95">
        <v>5.2590000000000003</v>
      </c>
      <c r="F13" s="94">
        <v>42.393000000000001</v>
      </c>
      <c r="G13" s="95">
        <v>18.106999999999999</v>
      </c>
      <c r="H13" s="95">
        <v>19.41</v>
      </c>
      <c r="I13" s="96">
        <v>6.8890000000000002</v>
      </c>
      <c r="J13" s="94">
        <v>29.303000000000001</v>
      </c>
      <c r="K13" s="95">
        <v>13.835000000000001</v>
      </c>
      <c r="L13" s="95">
        <v>19.588999999999999</v>
      </c>
      <c r="M13" s="96">
        <v>5.3120000000000003</v>
      </c>
      <c r="N13" s="62">
        <v>374.233</v>
      </c>
      <c r="O13" s="95">
        <v>83.921999999999997</v>
      </c>
      <c r="P13" s="95">
        <v>3.198</v>
      </c>
      <c r="Q13" s="95">
        <v>5.2590000000000003</v>
      </c>
      <c r="R13" s="94">
        <v>191.726</v>
      </c>
      <c r="S13" s="95">
        <v>81.893000000000001</v>
      </c>
      <c r="T13" s="95">
        <v>4.2919999999999998</v>
      </c>
      <c r="U13" s="96">
        <v>6.8890000000000002</v>
      </c>
      <c r="V13" s="94">
        <v>182.50700000000001</v>
      </c>
      <c r="W13" s="95">
        <v>86.165000000000006</v>
      </c>
      <c r="X13" s="95">
        <v>3.145</v>
      </c>
      <c r="Y13" s="96">
        <v>5.3120000000000003</v>
      </c>
      <c r="Z13" s="86"/>
      <c r="AA13" s="86"/>
    </row>
    <row r="14" spans="1:27" s="15" customFormat="1" ht="12" x14ac:dyDescent="0.2">
      <c r="A14" s="32" t="s">
        <v>40</v>
      </c>
      <c r="B14" s="65">
        <v>515.77700000000004</v>
      </c>
      <c r="C14" s="92">
        <v>33.097000000000001</v>
      </c>
      <c r="D14" s="92">
        <v>3.895</v>
      </c>
      <c r="E14" s="92">
        <v>2.5270000000000001</v>
      </c>
      <c r="F14" s="91">
        <v>268.42700000000002</v>
      </c>
      <c r="G14" s="92">
        <v>33.005000000000003</v>
      </c>
      <c r="H14" s="92">
        <v>4.8659999999999997</v>
      </c>
      <c r="I14" s="93">
        <v>3.1480000000000001</v>
      </c>
      <c r="J14" s="91">
        <v>247.35</v>
      </c>
      <c r="K14" s="92">
        <v>33.195999999999998</v>
      </c>
      <c r="L14" s="92">
        <v>4.9560000000000004</v>
      </c>
      <c r="M14" s="93">
        <v>3.2240000000000002</v>
      </c>
      <c r="N14" s="65">
        <v>1042.625</v>
      </c>
      <c r="O14" s="92">
        <v>66.903000000000006</v>
      </c>
      <c r="P14" s="92">
        <v>1.927</v>
      </c>
      <c r="Q14" s="92">
        <v>2.5270000000000001</v>
      </c>
      <c r="R14" s="91">
        <v>544.86500000000001</v>
      </c>
      <c r="S14" s="92">
        <v>66.995000000000005</v>
      </c>
      <c r="T14" s="92">
        <v>2.3969999999999998</v>
      </c>
      <c r="U14" s="93">
        <v>3.1480000000000001</v>
      </c>
      <c r="V14" s="91">
        <v>497.76100000000002</v>
      </c>
      <c r="W14" s="92">
        <v>66.804000000000002</v>
      </c>
      <c r="X14" s="92">
        <v>2.4630000000000001</v>
      </c>
      <c r="Y14" s="93">
        <v>3.2240000000000002</v>
      </c>
      <c r="Z14" s="86"/>
      <c r="AA14" s="86"/>
    </row>
    <row r="15" spans="1:27" s="15" customFormat="1" ht="12" x14ac:dyDescent="0.2">
      <c r="A15" s="29" t="s">
        <v>98</v>
      </c>
      <c r="B15" s="62">
        <v>30.02</v>
      </c>
      <c r="C15" s="95">
        <v>31.704000000000001</v>
      </c>
      <c r="D15" s="95">
        <v>8.8800000000000008</v>
      </c>
      <c r="E15" s="95">
        <v>5.5179999999999998</v>
      </c>
      <c r="F15" s="94">
        <v>16.317</v>
      </c>
      <c r="G15" s="95">
        <v>30.81</v>
      </c>
      <c r="H15" s="95">
        <v>10.058999999999999</v>
      </c>
      <c r="I15" s="96">
        <v>6.0750000000000002</v>
      </c>
      <c r="J15" s="94">
        <v>13.702999999999999</v>
      </c>
      <c r="K15" s="95">
        <v>32.838000000000001</v>
      </c>
      <c r="L15" s="95">
        <v>10.984</v>
      </c>
      <c r="M15" s="96">
        <v>7.07</v>
      </c>
      <c r="N15" s="62">
        <v>64.668999999999997</v>
      </c>
      <c r="O15" s="95">
        <v>68.296000000000006</v>
      </c>
      <c r="P15" s="95">
        <v>4.1219999999999999</v>
      </c>
      <c r="Q15" s="95">
        <v>5.5179999999999998</v>
      </c>
      <c r="R15" s="94">
        <v>36.642000000000003</v>
      </c>
      <c r="S15" s="95">
        <v>69.19</v>
      </c>
      <c r="T15" s="95">
        <v>4.4790000000000001</v>
      </c>
      <c r="U15" s="96">
        <v>6.0750000000000002</v>
      </c>
      <c r="V15" s="94">
        <v>28.026</v>
      </c>
      <c r="W15" s="95">
        <v>67.162000000000006</v>
      </c>
      <c r="X15" s="95">
        <v>5.3710000000000004</v>
      </c>
      <c r="Y15" s="96">
        <v>7.07</v>
      </c>
      <c r="Z15" s="86"/>
      <c r="AA15" s="86"/>
    </row>
    <row r="16" spans="1:27" s="15" customFormat="1" ht="12" x14ac:dyDescent="0.2">
      <c r="A16" s="30" t="s">
        <v>99</v>
      </c>
      <c r="B16" s="65">
        <v>309.476</v>
      </c>
      <c r="C16" s="92">
        <v>35.386000000000003</v>
      </c>
      <c r="D16" s="92">
        <v>6.0549999999999997</v>
      </c>
      <c r="E16" s="92">
        <v>4.1989999999999998</v>
      </c>
      <c r="F16" s="91">
        <v>160.857</v>
      </c>
      <c r="G16" s="92">
        <v>34.628</v>
      </c>
      <c r="H16" s="92">
        <v>7.6079999999999997</v>
      </c>
      <c r="I16" s="93">
        <v>5.1639999999999997</v>
      </c>
      <c r="J16" s="91">
        <v>148.619</v>
      </c>
      <c r="K16" s="92">
        <v>36.244</v>
      </c>
      <c r="L16" s="92">
        <v>7.6660000000000004</v>
      </c>
      <c r="M16" s="93">
        <v>5.4450000000000003</v>
      </c>
      <c r="N16" s="65">
        <v>565.10699999999997</v>
      </c>
      <c r="O16" s="92">
        <v>64.614000000000004</v>
      </c>
      <c r="P16" s="92">
        <v>3.3159999999999998</v>
      </c>
      <c r="Q16" s="92">
        <v>4.1989999999999998</v>
      </c>
      <c r="R16" s="91">
        <v>303.67200000000003</v>
      </c>
      <c r="S16" s="92">
        <v>65.372</v>
      </c>
      <c r="T16" s="92">
        <v>4.03</v>
      </c>
      <c r="U16" s="93">
        <v>5.1639999999999997</v>
      </c>
      <c r="V16" s="91">
        <v>261.435</v>
      </c>
      <c r="W16" s="92">
        <v>63.756</v>
      </c>
      <c r="X16" s="92">
        <v>4.3579999999999997</v>
      </c>
      <c r="Y16" s="93">
        <v>5.4450000000000003</v>
      </c>
      <c r="Z16" s="86"/>
      <c r="AA16" s="86"/>
    </row>
    <row r="17" spans="1:27" s="15" customFormat="1" ht="12" x14ac:dyDescent="0.2">
      <c r="A17" s="29" t="s">
        <v>100</v>
      </c>
      <c r="B17" s="62">
        <v>9.9459999999999997</v>
      </c>
      <c r="C17" s="95">
        <v>31.459</v>
      </c>
      <c r="D17" s="95">
        <v>9.5169999999999995</v>
      </c>
      <c r="E17" s="95">
        <v>5.8680000000000003</v>
      </c>
      <c r="F17" s="94">
        <v>3.8010000000000002</v>
      </c>
      <c r="G17" s="95">
        <v>24.481000000000002</v>
      </c>
      <c r="H17" s="95">
        <v>15.455</v>
      </c>
      <c r="I17" s="96">
        <v>7.4160000000000004</v>
      </c>
      <c r="J17" s="94">
        <v>6.1449999999999996</v>
      </c>
      <c r="K17" s="95">
        <v>38.194000000000003</v>
      </c>
      <c r="L17" s="95">
        <v>10.532999999999999</v>
      </c>
      <c r="M17" s="96">
        <v>7.8849999999999998</v>
      </c>
      <c r="N17" s="62">
        <v>21.670999999999999</v>
      </c>
      <c r="O17" s="95">
        <v>68.540999999999997</v>
      </c>
      <c r="P17" s="95">
        <v>4.3680000000000003</v>
      </c>
      <c r="Q17" s="95">
        <v>5.8680000000000003</v>
      </c>
      <c r="R17" s="94">
        <v>11.727</v>
      </c>
      <c r="S17" s="95">
        <v>75.519000000000005</v>
      </c>
      <c r="T17" s="95">
        <v>5.01</v>
      </c>
      <c r="U17" s="96">
        <v>7.4160000000000004</v>
      </c>
      <c r="V17" s="94">
        <v>9.9440000000000008</v>
      </c>
      <c r="W17" s="95">
        <v>61.805999999999997</v>
      </c>
      <c r="X17" s="95">
        <v>6.5090000000000003</v>
      </c>
      <c r="Y17" s="96">
        <v>7.8849999999999998</v>
      </c>
      <c r="Z17" s="86"/>
      <c r="AA17" s="86"/>
    </row>
    <row r="18" spans="1:27" s="15" customFormat="1" ht="12" x14ac:dyDescent="0.2">
      <c r="A18" s="30" t="s">
        <v>101</v>
      </c>
      <c r="B18" s="65">
        <v>47.762</v>
      </c>
      <c r="C18" s="92">
        <v>31.585000000000001</v>
      </c>
      <c r="D18" s="92">
        <v>9.2189999999999994</v>
      </c>
      <c r="E18" s="92">
        <v>5.7069999999999999</v>
      </c>
      <c r="F18" s="91">
        <v>21.99</v>
      </c>
      <c r="G18" s="92">
        <v>31.523</v>
      </c>
      <c r="H18" s="92">
        <v>10.536</v>
      </c>
      <c r="I18" s="93">
        <v>6.51</v>
      </c>
      <c r="J18" s="91">
        <v>25.771999999999998</v>
      </c>
      <c r="K18" s="92">
        <v>31.638000000000002</v>
      </c>
      <c r="L18" s="92">
        <v>11.961</v>
      </c>
      <c r="M18" s="93">
        <v>7.4169999999999998</v>
      </c>
      <c r="N18" s="65">
        <v>103.45699999999999</v>
      </c>
      <c r="O18" s="92">
        <v>68.415000000000006</v>
      </c>
      <c r="P18" s="92">
        <v>4.2560000000000002</v>
      </c>
      <c r="Q18" s="92">
        <v>5.7069999999999999</v>
      </c>
      <c r="R18" s="91">
        <v>47.768999999999998</v>
      </c>
      <c r="S18" s="92">
        <v>68.477000000000004</v>
      </c>
      <c r="T18" s="92">
        <v>4.8499999999999996</v>
      </c>
      <c r="U18" s="93">
        <v>6.51</v>
      </c>
      <c r="V18" s="91">
        <v>55.688000000000002</v>
      </c>
      <c r="W18" s="92">
        <v>68.361999999999995</v>
      </c>
      <c r="X18" s="92">
        <v>5.5350000000000001</v>
      </c>
      <c r="Y18" s="93">
        <v>7.4169999999999998</v>
      </c>
      <c r="Z18" s="86"/>
      <c r="AA18" s="86"/>
    </row>
    <row r="19" spans="1:27" s="15" customFormat="1" ht="12" x14ac:dyDescent="0.2">
      <c r="A19" s="29" t="s">
        <v>102</v>
      </c>
      <c r="B19" s="62">
        <v>7.8719999999999999</v>
      </c>
      <c r="C19" s="95">
        <v>32.713999999999999</v>
      </c>
      <c r="D19" s="95">
        <v>14.134</v>
      </c>
      <c r="E19" s="95">
        <v>9.0619999999999994</v>
      </c>
      <c r="F19" s="94">
        <v>4.7110000000000003</v>
      </c>
      <c r="G19" s="95">
        <v>37.645000000000003</v>
      </c>
      <c r="H19" s="95">
        <v>13.98</v>
      </c>
      <c r="I19" s="96">
        <v>10.315</v>
      </c>
      <c r="J19" s="94">
        <v>3.16</v>
      </c>
      <c r="K19" s="95">
        <v>27.369</v>
      </c>
      <c r="L19" s="95">
        <v>20.763000000000002</v>
      </c>
      <c r="M19" s="96">
        <v>11.138</v>
      </c>
      <c r="N19" s="62">
        <v>16.190000000000001</v>
      </c>
      <c r="O19" s="95">
        <v>67.286000000000001</v>
      </c>
      <c r="P19" s="95">
        <v>6.8719999999999999</v>
      </c>
      <c r="Q19" s="95">
        <v>9.0619999999999994</v>
      </c>
      <c r="R19" s="94">
        <v>7.8040000000000003</v>
      </c>
      <c r="S19" s="95">
        <v>62.354999999999997</v>
      </c>
      <c r="T19" s="95">
        <v>8.44</v>
      </c>
      <c r="U19" s="96">
        <v>10.315</v>
      </c>
      <c r="V19" s="94">
        <v>8.3870000000000005</v>
      </c>
      <c r="W19" s="95">
        <v>72.631</v>
      </c>
      <c r="X19" s="95">
        <v>7.8239999999999998</v>
      </c>
      <c r="Y19" s="96">
        <v>11.138</v>
      </c>
      <c r="Z19" s="86"/>
      <c r="AA19" s="86"/>
    </row>
    <row r="20" spans="1:27" s="15" customFormat="1" ht="12" x14ac:dyDescent="0.2">
      <c r="A20" s="30" t="s">
        <v>103</v>
      </c>
      <c r="B20" s="65">
        <v>11.494999999999999</v>
      </c>
      <c r="C20" s="92">
        <v>21.821000000000002</v>
      </c>
      <c r="D20" s="92">
        <v>10.8</v>
      </c>
      <c r="E20" s="92">
        <v>4.6189999999999998</v>
      </c>
      <c r="F20" s="91">
        <v>5.51</v>
      </c>
      <c r="G20" s="92">
        <v>20.581</v>
      </c>
      <c r="H20" s="92">
        <v>14.103999999999999</v>
      </c>
      <c r="I20" s="93">
        <v>5.6890000000000001</v>
      </c>
      <c r="J20" s="91">
        <v>5.9850000000000003</v>
      </c>
      <c r="K20" s="92">
        <v>23.103000000000002</v>
      </c>
      <c r="L20" s="92">
        <v>12.135</v>
      </c>
      <c r="M20" s="93">
        <v>5.4950000000000001</v>
      </c>
      <c r="N20" s="65">
        <v>41.183999999999997</v>
      </c>
      <c r="O20" s="92">
        <v>78.179000000000002</v>
      </c>
      <c r="P20" s="92">
        <v>3.0150000000000001</v>
      </c>
      <c r="Q20" s="92">
        <v>4.6189999999999998</v>
      </c>
      <c r="R20" s="91">
        <v>21.262</v>
      </c>
      <c r="S20" s="92">
        <v>79.418999999999997</v>
      </c>
      <c r="T20" s="92">
        <v>3.6549999999999998</v>
      </c>
      <c r="U20" s="93">
        <v>5.6890000000000001</v>
      </c>
      <c r="V20" s="91">
        <v>19.922000000000001</v>
      </c>
      <c r="W20" s="92">
        <v>76.897000000000006</v>
      </c>
      <c r="X20" s="92">
        <v>3.6459999999999999</v>
      </c>
      <c r="Y20" s="93">
        <v>5.4950000000000001</v>
      </c>
      <c r="Z20" s="86"/>
      <c r="AA20" s="86"/>
    </row>
    <row r="21" spans="1:27" s="15" customFormat="1" ht="12" x14ac:dyDescent="0.2">
      <c r="A21" s="29" t="s">
        <v>104</v>
      </c>
      <c r="B21" s="62">
        <v>9.2680000000000007</v>
      </c>
      <c r="C21" s="95">
        <v>26.28</v>
      </c>
      <c r="D21" s="95">
        <v>9.1620000000000008</v>
      </c>
      <c r="E21" s="95">
        <v>4.7190000000000003</v>
      </c>
      <c r="F21" s="94">
        <v>4.431</v>
      </c>
      <c r="G21" s="95">
        <v>25.920999999999999</v>
      </c>
      <c r="H21" s="95">
        <v>12.548999999999999</v>
      </c>
      <c r="I21" s="96">
        <v>6.3760000000000003</v>
      </c>
      <c r="J21" s="94">
        <v>4.8369999999999997</v>
      </c>
      <c r="K21" s="95">
        <v>26.617999999999999</v>
      </c>
      <c r="L21" s="95">
        <v>11.443</v>
      </c>
      <c r="M21" s="96">
        <v>5.97</v>
      </c>
      <c r="N21" s="62">
        <v>25.998999999999999</v>
      </c>
      <c r="O21" s="95">
        <v>73.72</v>
      </c>
      <c r="P21" s="95">
        <v>3.266</v>
      </c>
      <c r="Q21" s="95">
        <v>4.7190000000000003</v>
      </c>
      <c r="R21" s="94">
        <v>12.663</v>
      </c>
      <c r="S21" s="95">
        <v>74.078999999999994</v>
      </c>
      <c r="T21" s="95">
        <v>4.391</v>
      </c>
      <c r="U21" s="96">
        <v>6.3760000000000003</v>
      </c>
      <c r="V21" s="94">
        <v>13.336</v>
      </c>
      <c r="W21" s="95">
        <v>73.382000000000005</v>
      </c>
      <c r="X21" s="95">
        <v>4.1509999999999998</v>
      </c>
      <c r="Y21" s="96">
        <v>5.97</v>
      </c>
      <c r="Z21" s="86"/>
      <c r="AA21" s="86"/>
    </row>
    <row r="22" spans="1:27" s="15" customFormat="1" ht="12" x14ac:dyDescent="0.2">
      <c r="A22" s="30" t="s">
        <v>105</v>
      </c>
      <c r="B22" s="65">
        <v>9.5549999999999997</v>
      </c>
      <c r="C22" s="92">
        <v>25.065999999999999</v>
      </c>
      <c r="D22" s="92">
        <v>9.06</v>
      </c>
      <c r="E22" s="92">
        <v>4.4509999999999996</v>
      </c>
      <c r="F22" s="91">
        <v>5.3140000000000001</v>
      </c>
      <c r="G22" s="92">
        <v>28.45</v>
      </c>
      <c r="H22" s="92">
        <v>11.369</v>
      </c>
      <c r="I22" s="93">
        <v>6.34</v>
      </c>
      <c r="J22" s="91">
        <v>4.2409999999999997</v>
      </c>
      <c r="K22" s="92">
        <v>21.814</v>
      </c>
      <c r="L22" s="92">
        <v>12.361000000000001</v>
      </c>
      <c r="M22" s="93">
        <v>5.2850000000000001</v>
      </c>
      <c r="N22" s="65">
        <v>28.565000000000001</v>
      </c>
      <c r="O22" s="92">
        <v>74.933999999999997</v>
      </c>
      <c r="P22" s="92">
        <v>3.03</v>
      </c>
      <c r="Q22" s="92">
        <v>4.4509999999999996</v>
      </c>
      <c r="R22" s="91">
        <v>13.363</v>
      </c>
      <c r="S22" s="92">
        <v>71.55</v>
      </c>
      <c r="T22" s="92">
        <v>4.5209999999999999</v>
      </c>
      <c r="U22" s="93">
        <v>6.34</v>
      </c>
      <c r="V22" s="91">
        <v>15.202</v>
      </c>
      <c r="W22" s="92">
        <v>78.186000000000007</v>
      </c>
      <c r="X22" s="92">
        <v>3.4489999999999998</v>
      </c>
      <c r="Y22" s="93">
        <v>5.2850000000000001</v>
      </c>
      <c r="Z22" s="86"/>
      <c r="AA22" s="86"/>
    </row>
    <row r="23" spans="1:27" s="15" customFormat="1" ht="12" x14ac:dyDescent="0.2">
      <c r="A23" s="29" t="s">
        <v>106</v>
      </c>
      <c r="B23" s="62">
        <v>42.499000000000002</v>
      </c>
      <c r="C23" s="95">
        <v>31.364000000000001</v>
      </c>
      <c r="D23" s="95">
        <v>9.27</v>
      </c>
      <c r="E23" s="95">
        <v>5.6989999999999998</v>
      </c>
      <c r="F23" s="94">
        <v>27.201000000000001</v>
      </c>
      <c r="G23" s="95">
        <v>35.816000000000003</v>
      </c>
      <c r="H23" s="95">
        <v>11.439</v>
      </c>
      <c r="I23" s="96">
        <v>8.0299999999999994</v>
      </c>
      <c r="J23" s="94">
        <v>15.298</v>
      </c>
      <c r="K23" s="95">
        <v>25.686</v>
      </c>
      <c r="L23" s="95">
        <v>14.741</v>
      </c>
      <c r="M23" s="96">
        <v>7.4219999999999997</v>
      </c>
      <c r="N23" s="62">
        <v>93.006</v>
      </c>
      <c r="O23" s="95">
        <v>68.635999999999996</v>
      </c>
      <c r="P23" s="95">
        <v>4.2359999999999998</v>
      </c>
      <c r="Q23" s="95">
        <v>5.6989999999999998</v>
      </c>
      <c r="R23" s="94">
        <v>48.747</v>
      </c>
      <c r="S23" s="95">
        <v>64.183999999999997</v>
      </c>
      <c r="T23" s="95">
        <v>6.383</v>
      </c>
      <c r="U23" s="96">
        <v>8.0299999999999994</v>
      </c>
      <c r="V23" s="94">
        <v>44.259</v>
      </c>
      <c r="W23" s="95">
        <v>74.313999999999993</v>
      </c>
      <c r="X23" s="95">
        <v>5.0949999999999998</v>
      </c>
      <c r="Y23" s="96">
        <v>7.4219999999999997</v>
      </c>
      <c r="Z23" s="86"/>
      <c r="AA23" s="86"/>
    </row>
    <row r="24" spans="1:27" s="15" customFormat="1" ht="12" x14ac:dyDescent="0.2">
      <c r="A24" s="30" t="s">
        <v>107</v>
      </c>
      <c r="B24" s="65">
        <v>3.6749999999999998</v>
      </c>
      <c r="C24" s="92">
        <v>31.952999999999999</v>
      </c>
      <c r="D24" s="92">
        <v>12.997</v>
      </c>
      <c r="E24" s="92">
        <v>8.14</v>
      </c>
      <c r="F24" s="91">
        <v>1.915</v>
      </c>
      <c r="G24" s="92">
        <v>35.881999999999998</v>
      </c>
      <c r="H24" s="92">
        <v>14.382</v>
      </c>
      <c r="I24" s="93">
        <v>10.115</v>
      </c>
      <c r="J24" s="91">
        <v>1.76</v>
      </c>
      <c r="K24" s="92">
        <v>28.550999999999998</v>
      </c>
      <c r="L24" s="92">
        <v>17.259</v>
      </c>
      <c r="M24" s="93">
        <v>9.6579999999999995</v>
      </c>
      <c r="N24" s="65">
        <v>7.8259999999999996</v>
      </c>
      <c r="O24" s="92">
        <v>68.046999999999997</v>
      </c>
      <c r="P24" s="92">
        <v>6.1029999999999998</v>
      </c>
      <c r="Q24" s="92">
        <v>8.14</v>
      </c>
      <c r="R24" s="91">
        <v>3.423</v>
      </c>
      <c r="S24" s="92">
        <v>64.117999999999995</v>
      </c>
      <c r="T24" s="92">
        <v>8.048</v>
      </c>
      <c r="U24" s="93">
        <v>10.115</v>
      </c>
      <c r="V24" s="91">
        <v>4.4039999999999999</v>
      </c>
      <c r="W24" s="92">
        <v>71.448999999999998</v>
      </c>
      <c r="X24" s="92">
        <v>6.8970000000000002</v>
      </c>
      <c r="Y24" s="93">
        <v>9.6579999999999995</v>
      </c>
      <c r="Z24" s="86"/>
      <c r="AA24" s="86"/>
    </row>
    <row r="25" spans="1:27" s="15" customFormat="1" ht="12" x14ac:dyDescent="0.2">
      <c r="A25" s="29" t="s">
        <v>108</v>
      </c>
      <c r="B25" s="62">
        <v>16.062000000000001</v>
      </c>
      <c r="C25" s="95">
        <v>34.622999999999998</v>
      </c>
      <c r="D25" s="95">
        <v>6.3410000000000002</v>
      </c>
      <c r="E25" s="95">
        <v>4.3029999999999999</v>
      </c>
      <c r="F25" s="94">
        <v>7.0730000000000004</v>
      </c>
      <c r="G25" s="95">
        <v>32.347000000000001</v>
      </c>
      <c r="H25" s="95">
        <v>8.2110000000000003</v>
      </c>
      <c r="I25" s="96">
        <v>5.2060000000000004</v>
      </c>
      <c r="J25" s="94">
        <v>8.9890000000000008</v>
      </c>
      <c r="K25" s="95">
        <v>36.652999999999999</v>
      </c>
      <c r="L25" s="95">
        <v>8.1080000000000005</v>
      </c>
      <c r="M25" s="96">
        <v>5.8239999999999998</v>
      </c>
      <c r="N25" s="62">
        <v>30.329000000000001</v>
      </c>
      <c r="O25" s="95">
        <v>65.376999999999995</v>
      </c>
      <c r="P25" s="95">
        <v>3.3580000000000001</v>
      </c>
      <c r="Q25" s="95">
        <v>4.3029999999999999</v>
      </c>
      <c r="R25" s="94">
        <v>14.792999999999999</v>
      </c>
      <c r="S25" s="95">
        <v>67.653000000000006</v>
      </c>
      <c r="T25" s="95">
        <v>3.9260000000000002</v>
      </c>
      <c r="U25" s="96">
        <v>5.2060000000000004</v>
      </c>
      <c r="V25" s="94">
        <v>15.536</v>
      </c>
      <c r="W25" s="95">
        <v>63.347000000000001</v>
      </c>
      <c r="X25" s="95">
        <v>4.6909999999999998</v>
      </c>
      <c r="Y25" s="96">
        <v>5.8239999999999998</v>
      </c>
      <c r="Z25" s="86"/>
      <c r="AA25" s="86"/>
    </row>
    <row r="26" spans="1:27" s="15" customFormat="1" ht="12" x14ac:dyDescent="0.2">
      <c r="A26" s="30" t="s">
        <v>109</v>
      </c>
      <c r="B26" s="65">
        <v>6.2530000000000001</v>
      </c>
      <c r="C26" s="92">
        <v>33.526000000000003</v>
      </c>
      <c r="D26" s="92">
        <v>12.053000000000001</v>
      </c>
      <c r="E26" s="92">
        <v>7.92</v>
      </c>
      <c r="F26" s="91">
        <v>2.9239999999999999</v>
      </c>
      <c r="G26" s="92">
        <v>31.888999999999999</v>
      </c>
      <c r="H26" s="92">
        <v>16.369</v>
      </c>
      <c r="I26" s="93">
        <v>10.231</v>
      </c>
      <c r="J26" s="91">
        <v>3.3290000000000002</v>
      </c>
      <c r="K26" s="92">
        <v>35.109000000000002</v>
      </c>
      <c r="L26" s="92">
        <v>12.831</v>
      </c>
      <c r="M26" s="93">
        <v>8.83</v>
      </c>
      <c r="N26" s="65">
        <v>12.398999999999999</v>
      </c>
      <c r="O26" s="92">
        <v>66.474000000000004</v>
      </c>
      <c r="P26" s="92">
        <v>6.0789999999999997</v>
      </c>
      <c r="Q26" s="92">
        <v>7.92</v>
      </c>
      <c r="R26" s="91">
        <v>6.2460000000000004</v>
      </c>
      <c r="S26" s="92">
        <v>68.111000000000004</v>
      </c>
      <c r="T26" s="92">
        <v>7.6639999999999997</v>
      </c>
      <c r="U26" s="93">
        <v>10.231</v>
      </c>
      <c r="V26" s="91">
        <v>6.1529999999999996</v>
      </c>
      <c r="W26" s="92">
        <v>64.891000000000005</v>
      </c>
      <c r="X26" s="92">
        <v>6.9420000000000002</v>
      </c>
      <c r="Y26" s="93">
        <v>8.83</v>
      </c>
      <c r="Z26" s="86"/>
      <c r="AA26" s="86"/>
    </row>
    <row r="27" spans="1:27" s="15" customFormat="1" ht="12" x14ac:dyDescent="0.2">
      <c r="A27" s="56" t="s">
        <v>110</v>
      </c>
      <c r="B27" s="100">
        <v>11.893000000000001</v>
      </c>
      <c r="C27" s="101">
        <v>26.957999999999998</v>
      </c>
      <c r="D27" s="101">
        <v>9.5969999999999995</v>
      </c>
      <c r="E27" s="101">
        <v>5.0709999999999997</v>
      </c>
      <c r="F27" s="102">
        <v>6.3819999999999997</v>
      </c>
      <c r="G27" s="101">
        <v>27.585000000000001</v>
      </c>
      <c r="H27" s="101">
        <v>12.237</v>
      </c>
      <c r="I27" s="103">
        <v>6.6159999999999997</v>
      </c>
      <c r="J27" s="102">
        <v>5.5110000000000001</v>
      </c>
      <c r="K27" s="101">
        <v>26.265999999999998</v>
      </c>
      <c r="L27" s="101">
        <v>10.95</v>
      </c>
      <c r="M27" s="103">
        <v>5.6369999999999996</v>
      </c>
      <c r="N27" s="100">
        <v>32.225000000000001</v>
      </c>
      <c r="O27" s="101">
        <v>73.042000000000002</v>
      </c>
      <c r="P27" s="101">
        <v>3.5419999999999998</v>
      </c>
      <c r="Q27" s="101">
        <v>5.0709999999999997</v>
      </c>
      <c r="R27" s="102">
        <v>16.754999999999999</v>
      </c>
      <c r="S27" s="101">
        <v>72.415000000000006</v>
      </c>
      <c r="T27" s="101">
        <v>4.6619999999999999</v>
      </c>
      <c r="U27" s="103">
        <v>6.6159999999999997</v>
      </c>
      <c r="V27" s="102">
        <v>15.47</v>
      </c>
      <c r="W27" s="101">
        <v>73.733999999999995</v>
      </c>
      <c r="X27" s="101">
        <v>3.9009999999999998</v>
      </c>
      <c r="Y27" s="103">
        <v>5.6369999999999996</v>
      </c>
      <c r="Z27" s="86"/>
      <c r="AA27" s="86"/>
    </row>
    <row r="28" spans="1:27" s="15" customFormat="1" ht="12" x14ac:dyDescent="0.2">
      <c r="A28" s="18"/>
      <c r="B28" s="18"/>
      <c r="C28" s="18"/>
      <c r="D28" s="18"/>
      <c r="E28" s="18"/>
      <c r="F28" s="18"/>
      <c r="G28" s="18"/>
    </row>
    <row r="29" spans="1:27" s="15" customFormat="1" ht="2.1" customHeight="1" x14ac:dyDescent="0.2">
      <c r="A29" s="19"/>
      <c r="B29" s="20"/>
      <c r="C29" s="20"/>
      <c r="D29" s="20"/>
      <c r="E29" s="20"/>
      <c r="F29" s="20"/>
      <c r="G29" s="21"/>
    </row>
    <row r="30" spans="1:27" s="22" customFormat="1" ht="17.100000000000001" customHeight="1" x14ac:dyDescent="0.2">
      <c r="A30" s="146" t="s">
        <v>82</v>
      </c>
      <c r="B30" s="147"/>
      <c r="C30" s="147"/>
      <c r="D30" s="147"/>
      <c r="E30" s="147"/>
      <c r="F30" s="147"/>
      <c r="G30" s="148"/>
    </row>
    <row r="31" spans="1:27" s="22" customFormat="1" ht="12" x14ac:dyDescent="0.2">
      <c r="A31" s="149" t="s">
        <v>83</v>
      </c>
      <c r="B31" s="150"/>
      <c r="C31" s="150"/>
      <c r="D31" s="150"/>
      <c r="E31" s="150"/>
      <c r="F31" s="150"/>
      <c r="G31" s="151"/>
    </row>
    <row r="32" spans="1:27" s="22" customFormat="1" ht="12" x14ac:dyDescent="0.2">
      <c r="A32" s="149" t="s">
        <v>84</v>
      </c>
      <c r="B32" s="150"/>
      <c r="C32" s="150"/>
      <c r="D32" s="150"/>
      <c r="E32" s="150"/>
      <c r="F32" s="150"/>
      <c r="G32" s="151"/>
    </row>
    <row r="33" spans="1:7" s="22" customFormat="1" ht="12" x14ac:dyDescent="0.2">
      <c r="A33" s="149" t="s">
        <v>85</v>
      </c>
      <c r="B33" s="150"/>
      <c r="C33" s="150"/>
      <c r="D33" s="150"/>
      <c r="E33" s="150"/>
      <c r="F33" s="150"/>
      <c r="G33" s="151"/>
    </row>
    <row r="34" spans="1:7" s="22" customFormat="1" ht="27" customHeight="1" x14ac:dyDescent="0.2">
      <c r="A34" s="149" t="s">
        <v>126</v>
      </c>
      <c r="B34" s="150"/>
      <c r="C34" s="150"/>
      <c r="D34" s="150"/>
      <c r="E34" s="150"/>
      <c r="F34" s="150"/>
      <c r="G34" s="151"/>
    </row>
    <row r="35" spans="1:7" s="22" customFormat="1" ht="45" customHeight="1" x14ac:dyDescent="0.2">
      <c r="A35" s="149" t="s">
        <v>86</v>
      </c>
      <c r="B35" s="150"/>
      <c r="C35" s="150"/>
      <c r="D35" s="150"/>
      <c r="E35" s="150"/>
      <c r="F35" s="150"/>
      <c r="G35" s="151"/>
    </row>
    <row r="36" spans="1:7" s="22" customFormat="1" ht="17.100000000000001" customHeight="1" x14ac:dyDescent="0.2">
      <c r="A36" s="152" t="s">
        <v>88</v>
      </c>
      <c r="B36" s="153"/>
      <c r="C36" s="153"/>
      <c r="D36" s="153"/>
      <c r="E36" s="153"/>
      <c r="F36" s="153"/>
      <c r="G36" s="154"/>
    </row>
    <row r="37" spans="1:7" s="15" customFormat="1" ht="3" customHeight="1" x14ac:dyDescent="0.2">
      <c r="A37" s="23"/>
      <c r="B37" s="24"/>
      <c r="C37" s="24"/>
      <c r="D37" s="24"/>
      <c r="E37" s="24"/>
      <c r="F37" s="24"/>
      <c r="G37" s="25"/>
    </row>
    <row r="3026" spans="24:24" x14ac:dyDescent="0.25">
      <c r="X3026" s="28"/>
    </row>
    <row r="3034" spans="24:24" x14ac:dyDescent="0.25">
      <c r="X3034" s="28"/>
    </row>
    <row r="3106" spans="20:20" x14ac:dyDescent="0.25">
      <c r="T3106" s="28"/>
    </row>
    <row r="3246" spans="24:24" x14ac:dyDescent="0.25">
      <c r="X3246" s="28"/>
    </row>
    <row r="3254" spans="24:24" x14ac:dyDescent="0.25">
      <c r="X3254" s="28"/>
    </row>
    <row r="3721" spans="24:24" x14ac:dyDescent="0.25">
      <c r="X3721" s="28"/>
    </row>
    <row r="3729" spans="24:24" x14ac:dyDescent="0.25">
      <c r="X3729" s="28"/>
    </row>
    <row r="3758" spans="20:20" x14ac:dyDescent="0.25">
      <c r="T3758" s="28"/>
    </row>
    <row r="3931" spans="24:24" x14ac:dyDescent="0.25">
      <c r="X3931" s="28"/>
    </row>
    <row r="3939" spans="24:24" x14ac:dyDescent="0.25">
      <c r="X3939" s="28"/>
    </row>
    <row r="4312" spans="24:24" x14ac:dyDescent="0.25">
      <c r="X4312" s="28"/>
    </row>
    <row r="4313" spans="24:24" x14ac:dyDescent="0.25">
      <c r="X4313" s="28"/>
    </row>
    <row r="4330" spans="23:23" x14ac:dyDescent="0.25">
      <c r="W4330" s="28"/>
    </row>
    <row r="4406" spans="18:20" x14ac:dyDescent="0.25">
      <c r="R4406" s="28"/>
    </row>
    <row r="4413" spans="18:20" x14ac:dyDescent="0.25">
      <c r="T4413" s="28"/>
    </row>
    <row r="7891" spans="18:18" x14ac:dyDescent="0.25">
      <c r="R7891" s="28"/>
    </row>
  </sheetData>
  <mergeCells count="20">
    <mergeCell ref="A36:G36"/>
    <mergeCell ref="B8:E9"/>
    <mergeCell ref="F8:M8"/>
    <mergeCell ref="F9:I9"/>
    <mergeCell ref="J9:M9"/>
    <mergeCell ref="A30:G30"/>
    <mergeCell ref="A31:G31"/>
    <mergeCell ref="A32:G32"/>
    <mergeCell ref="A33:G33"/>
    <mergeCell ref="A34:G34"/>
    <mergeCell ref="A35:G35"/>
    <mergeCell ref="A1:XFD2"/>
    <mergeCell ref="A3:G4"/>
    <mergeCell ref="A5:G5"/>
    <mergeCell ref="A8:A10"/>
    <mergeCell ref="R8:Y8"/>
    <mergeCell ref="R9:U9"/>
    <mergeCell ref="V9:Y9"/>
    <mergeCell ref="A7:Y7"/>
    <mergeCell ref="N8:Q9"/>
  </mergeCells>
  <conditionalFormatting sqref="Z11:Z2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{6C565785-39EC-4C16-BB02-5A1C467E2F6D}</x14:id>
        </ext>
      </extLst>
    </cfRule>
  </conditionalFormatting>
  <conditionalFormatting sqref="AA11:AA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{7022FAE1-D246-43EA-9E4E-33E83CB95A28}</x14:id>
        </ext>
      </extLst>
    </cfRule>
  </conditionalFormatting>
  <hyperlinks>
    <hyperlink ref="I3" location="Índice!A1" display="Inicio" xr:uid="{C36BB707-1412-4053-8C1A-5C0312EE1B88}"/>
  </hyperlinks>
  <printOptions horizontalCentered="1" verticalCentered="1"/>
  <pageMargins left="0.75000000000000011" right="0.75000000000000011" top="1" bottom="1" header="0.5" footer="0.5"/>
  <pageSetup scale="37" orientation="portrait" horizontalDpi="4294967292" vertic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565785-39EC-4C16-BB02-5A1C467E2F6D}">
            <x14:dataBar minLength="0" maxLength="100" negativeBarColorSameAsPositive="1" axisPosition="none">
              <x14:cfvo type="min"/>
              <x14:cfvo type="max"/>
            </x14:dataBar>
          </x14:cfRule>
          <xm:sqref>Z11:Z27</xm:sqref>
        </x14:conditionalFormatting>
        <x14:conditionalFormatting xmlns:xm="http://schemas.microsoft.com/office/excel/2006/main">
          <x14:cfRule type="dataBar" id="{7022FAE1-D246-43EA-9E4E-33E83CB95A28}">
            <x14:dataBar minLength="0" maxLength="100" negativeBarColorSameAsPositive="1" axisPosition="none">
              <x14:cfvo type="min"/>
              <x14:cfvo type="max"/>
            </x14:dataBar>
          </x14:cfRule>
          <xm:sqref>AA11:AA27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0C79EC65C64C8028616C896BAA13" ma:contentTypeVersion="14" ma:contentTypeDescription="Crear nuevo documento." ma:contentTypeScope="" ma:versionID="1458ad81a7fb3e4201ff36ac86e49c60">
  <xsd:schema xmlns:xsd="http://www.w3.org/2001/XMLSchema" xmlns:xs="http://www.w3.org/2001/XMLSchema" xmlns:p="http://schemas.microsoft.com/office/2006/metadata/properties" xmlns:ns2="48190eb6-8e6e-4223-a66e-2e079989e3d0" xmlns:ns3="b841f3fa-9ef8-4e95-9162-d8f0c2a8a625" targetNamespace="http://schemas.microsoft.com/office/2006/metadata/properties" ma:root="true" ma:fieldsID="c0050fcd8df046115f37ea3eb87ef6d0" ns2:_="" ns3:_="">
    <xsd:import namespace="48190eb6-8e6e-4223-a66e-2e079989e3d0"/>
    <xsd:import namespace="b841f3fa-9ef8-4e95-9162-d8f0c2a8a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90eb6-8e6e-4223-a66e-2e079989e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f3fa-9ef8-4e95-9162-d8f0c2a8a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54f2426-c973-4890-a512-a6fbe72ad6ef}" ma:internalName="TaxCatchAll" ma:showField="CatchAllData" ma:web="b841f3fa-9ef8-4e95-9162-d8f0c2a8a6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CF5FC-6CA4-40C5-A663-AB092A6F0F7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D9ED145-965F-4911-A779-23EC4637C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90eb6-8e6e-4223-a66e-2e079989e3d0"/>
    <ds:schemaRef ds:uri="b841f3fa-9ef8-4e95-9162-d8f0c2a8a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DA67E3-85DA-4459-9A17-1F21195B86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Índice</vt:lpstr>
      <vt:lpstr>Ficha metodológica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25</vt:lpstr>
      <vt:lpstr>Cuadro 26</vt:lpstr>
      <vt:lpstr>Cuadro 27</vt:lpstr>
      <vt:lpstr>Cuadro 28</vt:lpstr>
      <vt:lpstr>Cuadro 29</vt:lpstr>
      <vt:lpstr>Cuadro 30</vt:lpstr>
      <vt:lpstr>Cuadro 31</vt:lpstr>
      <vt:lpstr>Cuadro 32</vt:lpstr>
      <vt:lpstr>Cuadro 33</vt:lpstr>
      <vt:lpstr>Cuadro 34</vt:lpstr>
      <vt:lpstr>Cuadro 35</vt:lpstr>
      <vt:lpstr>Cuadro 36</vt:lpstr>
      <vt:lpstr>Cuadro 37</vt:lpstr>
      <vt:lpstr>Cuadro 38</vt:lpstr>
      <vt:lpstr>Cuadro 39</vt:lpstr>
      <vt:lpstr>Cuadro 40</vt:lpstr>
      <vt:lpstr>Cuadro 41</vt:lpstr>
      <vt:lpstr>Cuadro 42</vt:lpstr>
      <vt:lpstr>Cuadro 43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ECSC 2022</dc:title>
  <dc:subject/>
  <dc:creator>DANE</dc:creator>
  <cp:keywords>anexos-ECSC-2022</cp:keywords>
  <dc:description/>
  <cp:lastModifiedBy>Ingrid Jisell Arias Manrique</cp:lastModifiedBy>
  <cp:revision/>
  <dcterms:created xsi:type="dcterms:W3CDTF">2007-01-25T17:17:56Z</dcterms:created>
  <dcterms:modified xsi:type="dcterms:W3CDTF">2023-03-27T16:49:06Z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